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rvey data\"/>
    </mc:Choice>
  </mc:AlternateContent>
  <xr:revisionPtr revIDLastSave="0" documentId="13_ncr:1_{5E0D6F05-A2B1-4DE8-B3A7-1558D587E30B}" xr6:coauthVersionLast="47" xr6:coauthVersionMax="47" xr10:uidLastSave="{00000000-0000-0000-0000-000000000000}"/>
  <bookViews>
    <workbookView xWindow="0" yWindow="0" windowWidth="24000" windowHeight="9530" firstSheet="1" activeTab="1" xr2:uid="{00000000-000D-0000-FFFF-FFFF00000000}"/>
  </bookViews>
  <sheets>
    <sheet name="Raw Data" sheetId="1" r:id="rId1"/>
    <sheet name="Graph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<sst xmlns="http://schemas.openxmlformats.org/spreadsheetml/2006/main" count="46" uniqueCount="38">
  <si>
    <t>Strongly agree</t>
  </si>
  <si>
    <t>Agree</t>
  </si>
  <si>
    <t>Disagree</t>
  </si>
  <si>
    <t>Strongly disagree</t>
  </si>
  <si>
    <t>Don't know</t>
  </si>
  <si>
    <t>Hasn't moved</t>
  </si>
  <si>
    <t>Never experienced</t>
  </si>
  <si>
    <t>Question</t>
  </si>
  <si>
    <t>SBC 24</t>
  </si>
  <si>
    <t>The school takes my views into account when making changes.</t>
  </si>
  <si>
    <t>The school supports my child's emotional wellbeing.</t>
  </si>
  <si>
    <t>The school organises activities where my child and I can learn together.</t>
  </si>
  <si>
    <t>The school is well led and managed.</t>
  </si>
  <si>
    <t>The school helps my child to feel confident.</t>
  </si>
  <si>
    <t>The school gives me advice on how to support my child's learning at
home.</t>
  </si>
  <si>
    <t>The school encourages young people to treat others with respect.</t>
  </si>
  <si>
    <t>The school deals well with any bullying.</t>
  </si>
  <si>
    <t>The information I receive about how my child is doing reaches me at the right time.</t>
  </si>
  <si>
    <t>Staff treat my child fairly and with respect.</t>
  </si>
  <si>
    <t>Overall, I am satisfied with the school.</t>
  </si>
  <si>
    <t>My child was well supported to make choices about taking the subjects that are right for them.</t>
  </si>
  <si>
    <t>My child was well supported if they moved to a new school within the last year.</t>
  </si>
  <si>
    <t>My child receives the help he/she needs to do well.</t>
  </si>
  <si>
    <t>My child likes being at this school.</t>
  </si>
  <si>
    <t>My child is making good progress at the school.</t>
  </si>
  <si>
    <t>My child is encouraged by the school to be healthy and take regular exercise.</t>
  </si>
  <si>
    <t>My child finds their learning activities hard enough.</t>
  </si>
  <si>
    <t>I would recommend the school to other parents.</t>
  </si>
  <si>
    <t>I understand how my child's progress is assessed.</t>
  </si>
  <si>
    <t>I receive helpful, regular feedback about how my child is learning and developing</t>
  </si>
  <si>
    <t>I feel that my child is safe at the school.</t>
  </si>
  <si>
    <t>I feel staff really know my child as an individual.</t>
  </si>
  <si>
    <t>I feel encouraged to be involved in the work of the Parent Council and/or parent association.</t>
  </si>
  <si>
    <t>I am satisfied with the quality of teaching in the school.</t>
  </si>
  <si>
    <t>I am kept informed about the work of the Parent Council and/or parent association.</t>
  </si>
  <si>
    <t> I feel comfortable approaching the school with questions,
suggestions and/or a problem.</t>
  </si>
  <si>
    <t>Total</t>
  </si>
  <si>
    <t>No filters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</si>
</sst>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1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10" fontId="0" fillId="0" borderId="1" xfId="0" applyNumberFormat="1" applyBorder="1" applyAlignment="1">
      <alignment wrapText="1"/>
    </xf>
    <xf numFmtId="0" fontId="1" fillId="0" borderId="1" xfId="0" applyFont="1" applyBorder="1"/>
    <xf numFmtId="10" fontId="1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>
      <alignment wrapText="1"/>
    </xf>
    <xf numFmtId="0" fontId="1" fillId="2" borderId="1" xfId="0" applyFont="1" applyFill="1" applyBorder="1"/>
    <xf numFmtId="10" fontId="1" fillId="2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wrapText="1"/>
    </xf>
    <xf numFmtId="0" fontId="1" fillId="3" borderId="1" xfId="0" applyFont="1" applyFill="1" applyBorder="1"/>
    <xf numFmtId="10" fontId="1" fillId="3" borderId="1" xfId="0" applyNumberFormat="1" applyFont="1" applyFill="1" applyBorder="1"/>
    <xf numFmtId="0" fontId="0" fillId="3" borderId="0" xfId="0" applyFill="1"/>
    <xf numFmtId="10" fontId="0" fillId="3" borderId="0" xfId="0" applyNumberFormat="1" applyFill="1"/>
    <xf numFmtId="10" fontId="0" fillId="2" borderId="2" xfId="0" applyNumberFormat="1" applyFill="1" applyBorder="1" applyAlignment="1">
      <alignment horizontal="center" vertical="top"/>
    </xf>
    <xf numFmtId="10" fontId="0" fillId="2" borderId="3" xfId="0" applyNumberFormat="1" applyFill="1" applyBorder="1" applyAlignment="1">
      <alignment horizontal="center" vertical="top"/>
    </xf>
    <xf numFmtId="10" fontId="0" fillId="2" borderId="4" xfId="0" applyNumberFormat="1" applyFill="1" applyBorder="1" applyAlignment="1">
      <alignment horizontal="center" vertical="top"/>
    </xf>
    <xf numFmtId="10" fontId="0" fillId="0" borderId="2" xfId="0" applyNumberFormat="1" applyBorder="1" applyAlignment="1">
      <alignment horizontal="center" vertical="top"/>
    </xf>
    <xf numFmtId="10" fontId="0" fillId="0" borderId="3" xfId="0" applyNumberFormat="1" applyBorder="1" applyAlignment="1">
      <alignment horizontal="center" vertical="top"/>
    </xf>
    <xf numFmtId="10" fontId="0" fillId="0" borderId="4" xfId="0" applyNumberFormat="1" applyBorder="1" applyAlignment="1">
      <alignment horizontal="center" vertical="top"/>
    </xf>
    <xf numFmtId="10" fontId="0" fillId="3" borderId="2" xfId="0" applyNumberFormat="1" applyFill="1" applyBorder="1" applyAlignment="1">
      <alignment horizontal="center" vertical="top"/>
    </xf>
    <xf numFmtId="10" fontId="0" fillId="3" borderId="3" xfId="0" applyNumberFormat="1" applyFill="1" applyBorder="1" applyAlignment="1">
      <alignment horizontal="center" vertical="top"/>
    </xf>
    <xf numFmtId="10" fontId="0" fillId="3" borderId="4" xfId="0" applyNumberForma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'Raw Data'!$A$3</c:f>
              <c:strCache>
                <c:ptCount val="1"/>
                <c:pt idx="0">
                  <c:v>The school takes my views into account when making changes.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Data'!$B$3:$P$3</c:f>
              <c:numCache>
                <c:formatCode>0.00%</c:formatCode>
                <c:ptCount val="15"/>
                <c:pt idx="0">
                  <c:v>2.87E-2</c:v>
                </c:pt>
                <c:pt idx="1">
                  <c:v>9.7087378640776691E-3</c:v>
                </c:pt>
                <c:pt idx="2">
                  <c:v>3.6764705882352942E-2</c:v>
                </c:pt>
                <c:pt idx="3">
                  <c:v>0.1777</c:v>
                </c:pt>
                <c:pt idx="4">
                  <c:v>0.25728155339805825</c:v>
                </c:pt>
                <c:pt idx="5">
                  <c:v>0.2838235294117647</c:v>
                </c:pt>
                <c:pt idx="6">
                  <c:v>0.26069999999999999</c:v>
                </c:pt>
                <c:pt idx="7">
                  <c:v>0.29611650485436891</c:v>
                </c:pt>
                <c:pt idx="8">
                  <c:v>0.22941176470588234</c:v>
                </c:pt>
                <c:pt idx="9">
                  <c:v>0.26069999999999999</c:v>
                </c:pt>
                <c:pt idx="10">
                  <c:v>0.13106796116504854</c:v>
                </c:pt>
                <c:pt idx="11">
                  <c:v>0.12352941176470589</c:v>
                </c:pt>
                <c:pt idx="12">
                  <c:v>0.27929999999999999</c:v>
                </c:pt>
                <c:pt idx="13">
                  <c:v>0.30582524271844658</c:v>
                </c:pt>
                <c:pt idx="14">
                  <c:v>0.32647058823529412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9-40CF-AE8D-2DA673D7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497694031"/>
        <c:axId val="1526049055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'Raw Data'!$A$2</c15:sqref>
                        </c15:formulaRef>
                      </c:ext>
                    </c:extLst>
                    <c:strCache>
                      <c:ptCount val="1"/>
                      <c:pt idx="0">
                        <c:v>Question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'Raw Data'!$B$1:$P$2</c15:sqref>
                        </c15:formulaRef>
                      </c:ext>
                    </c:extLst>
                    <c:multiLvlStrCache>
                      <c:ptCount val="15"/>
                      <c:lvl>
                        <c:pt idx="0">
                          <c:v>2023</c:v>
                        </c:pt>
                        <c:pt idx="1">
                          <c:v>2024</c:v>
                        </c:pt>
                        <c:pt idx="2">
                          <c:v>SBC 24</c:v>
                        </c:pt>
                        <c:pt idx="3">
                          <c:v>2023</c:v>
                        </c:pt>
                        <c:pt idx="4">
                          <c:v>2024</c:v>
                        </c:pt>
                        <c:pt idx="5">
                          <c:v>SBC 24</c:v>
                        </c:pt>
                        <c:pt idx="6">
                          <c:v>2023</c:v>
                        </c:pt>
                        <c:pt idx="7">
                          <c:v>2024</c:v>
                        </c:pt>
                        <c:pt idx="8">
                          <c:v>SBC 24</c:v>
                        </c:pt>
                        <c:pt idx="9">
                          <c:v>2023</c:v>
                        </c:pt>
                        <c:pt idx="10">
                          <c:v>2024</c:v>
                        </c:pt>
                        <c:pt idx="11">
                          <c:v>SBC 24</c:v>
                        </c:pt>
                        <c:pt idx="12">
                          <c:v>2024</c:v>
                        </c:pt>
                        <c:pt idx="13">
                          <c:v>2024</c:v>
                        </c:pt>
                        <c:pt idx="14">
                          <c:v>SBC 24</c:v>
                        </c:pt>
                      </c:lvl>
                      <c:lvl>
                        <c:pt idx="0">
                          <c:v>Strongly agree</c:v>
                        </c:pt>
                        <c:pt idx="3">
                          <c:v>Agree</c:v>
                        </c:pt>
                        <c:pt idx="6">
                          <c:v>Disagree</c:v>
                        </c:pt>
                        <c:pt idx="9">
                          <c:v>Strongly disagree</c:v>
                        </c:pt>
                        <c:pt idx="12">
                          <c:v>Don't know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'Raw Data'!$B$2:$P$2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0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0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0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0</c:v>
                      </c:pt>
                      <c:pt idx="12">
                        <c:v>2024</c:v>
                      </c:pt>
                      <c:pt idx="13">
                        <c:v>2024</c:v>
                      </c:pt>
                      <c:pt idx="1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F29-40CF-AE8D-2DA673D79BA3}"/>
                  </c:ext>
                </c:extLst>
              </c15:ser>
            </c15:filteredBarSeries>
          </c:ext>
        </c:extLst>
      </c:bar3DChart>
      <c:catAx>
        <c:axId val="149769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049055"/>
        <c:crosses val="autoZero"/>
        <c:auto val="1"/>
        <c:lblAlgn val="ctr"/>
        <c:lblOffset val="100"/>
        <c:noMultiLvlLbl val="0"/>
      </c:catAx>
      <c:valAx>
        <c:axId val="1526049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7694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Data'!$A$12</c:f>
              <c:strCache>
                <c:ptCount val="1"/>
                <c:pt idx="0">
                  <c:v>Staff treat my child fairly and with respect.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Data'!$B$12:$P$12</c:f>
              <c:numCache>
                <c:formatCode>0.00%</c:formatCode>
                <c:ptCount val="15"/>
                <c:pt idx="0">
                  <c:v>0.1404</c:v>
                </c:pt>
                <c:pt idx="1">
                  <c:v>9.7087378640776698E-2</c:v>
                </c:pt>
                <c:pt idx="2">
                  <c:v>0.15735294117647058</c:v>
                </c:pt>
                <c:pt idx="3">
                  <c:v>0.49569999999999997</c:v>
                </c:pt>
                <c:pt idx="4">
                  <c:v>0.72330097087378642</c:v>
                </c:pt>
                <c:pt idx="5">
                  <c:v>0.6132352941176471</c:v>
                </c:pt>
                <c:pt idx="6">
                  <c:v>9.1700000000000004E-2</c:v>
                </c:pt>
                <c:pt idx="7">
                  <c:v>0.13106796116504854</c:v>
                </c:pt>
                <c:pt idx="8">
                  <c:v>0.15</c:v>
                </c:pt>
                <c:pt idx="9">
                  <c:v>0.1547</c:v>
                </c:pt>
                <c:pt idx="10">
                  <c:v>9.7087378640776691E-3</c:v>
                </c:pt>
                <c:pt idx="11">
                  <c:v>2.3529411764705882E-2</c:v>
                </c:pt>
                <c:pt idx="12">
                  <c:v>8.8800000000000004E-2</c:v>
                </c:pt>
                <c:pt idx="13">
                  <c:v>3.8834951456310676E-2</c:v>
                </c:pt>
                <c:pt idx="14">
                  <c:v>5.5882352941176473E-2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9-43E2-966A-EF889569F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26789359"/>
        <c:axId val="1846014895"/>
        <c:axId val="0"/>
      </c:bar3DChart>
      <c:catAx>
        <c:axId val="182678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014895"/>
        <c:crosses val="autoZero"/>
        <c:auto val="1"/>
        <c:lblAlgn val="ctr"/>
        <c:lblOffset val="100"/>
        <c:noMultiLvlLbl val="0"/>
      </c:catAx>
      <c:valAx>
        <c:axId val="184601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789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Data'!$A$13</c:f>
              <c:strCache>
                <c:ptCount val="1"/>
                <c:pt idx="0">
                  <c:v>Overall, I am satisfied with the school.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Data'!$B$13:$P$13</c:f>
              <c:numCache>
                <c:formatCode>0.00%</c:formatCode>
                <c:ptCount val="15"/>
                <c:pt idx="0">
                  <c:v>3.7199999999999997E-2</c:v>
                </c:pt>
                <c:pt idx="1">
                  <c:v>1.9417475728155338E-2</c:v>
                </c:pt>
                <c:pt idx="2">
                  <c:v>0.11323529411764706</c:v>
                </c:pt>
                <c:pt idx="3">
                  <c:v>0.25790000000000002</c:v>
                </c:pt>
                <c:pt idx="4">
                  <c:v>0.39320388349514562</c:v>
                </c:pt>
                <c:pt idx="5">
                  <c:v>0.42205882352941176</c:v>
                </c:pt>
                <c:pt idx="6">
                  <c:v>0.28079999999999999</c:v>
                </c:pt>
                <c:pt idx="7">
                  <c:v>0.3155339805825243</c:v>
                </c:pt>
                <c:pt idx="8">
                  <c:v>0.23970588235294119</c:v>
                </c:pt>
                <c:pt idx="9">
                  <c:v>0.20799999999999999</c:v>
                </c:pt>
                <c:pt idx="10">
                  <c:v>0.14563106796116504</c:v>
                </c:pt>
                <c:pt idx="11">
                  <c:v>0.11911764705882352</c:v>
                </c:pt>
                <c:pt idx="12">
                  <c:v>8.3099999999999993E-2</c:v>
                </c:pt>
                <c:pt idx="13">
                  <c:v>0.12621359223300971</c:v>
                </c:pt>
                <c:pt idx="14">
                  <c:v>0.10588235294117647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E-4DF5-858C-E4AA24235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920994239"/>
        <c:axId val="1533792399"/>
        <c:axId val="0"/>
      </c:bar3DChart>
      <c:catAx>
        <c:axId val="192099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792399"/>
        <c:crosses val="autoZero"/>
        <c:auto val="1"/>
        <c:lblAlgn val="ctr"/>
        <c:lblOffset val="100"/>
        <c:noMultiLvlLbl val="0"/>
      </c:catAx>
      <c:valAx>
        <c:axId val="1533792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99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Data'!$A$14</c:f>
              <c:strCache>
                <c:ptCount val="1"/>
                <c:pt idx="0">
                  <c:v>My child was well supported to make choices about taking the subjects that are right for them.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Data'!$B$14:$P$14</c:f>
              <c:numCache>
                <c:formatCode>0.00%</c:formatCode>
                <c:ptCount val="15"/>
                <c:pt idx="0">
                  <c:v>4.87E-2</c:v>
                </c:pt>
                <c:pt idx="1">
                  <c:v>6.7961165048543687E-2</c:v>
                </c:pt>
                <c:pt idx="2">
                  <c:v>0.11029411764705882</c:v>
                </c:pt>
                <c:pt idx="3">
                  <c:v>0.31809999999999999</c:v>
                </c:pt>
                <c:pt idx="4">
                  <c:v>0.45145631067961167</c:v>
                </c:pt>
                <c:pt idx="5">
                  <c:v>0.42058823529411765</c:v>
                </c:pt>
                <c:pt idx="6">
                  <c:v>0.18049999999999999</c:v>
                </c:pt>
                <c:pt idx="7">
                  <c:v>0.24271844660194175</c:v>
                </c:pt>
                <c:pt idx="8">
                  <c:v>0.16176470588235295</c:v>
                </c:pt>
                <c:pt idx="9">
                  <c:v>0.2092</c:v>
                </c:pt>
                <c:pt idx="10">
                  <c:v>0.10194174757281553</c:v>
                </c:pt>
                <c:pt idx="11">
                  <c:v>8.9705882352941177E-2</c:v>
                </c:pt>
                <c:pt idx="12">
                  <c:v>0.21779999999999999</c:v>
                </c:pt>
                <c:pt idx="13">
                  <c:v>0.13592233009708737</c:v>
                </c:pt>
                <c:pt idx="14">
                  <c:v>0.21764705882352942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0-4053-A4F3-E6BFA8CA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549743807"/>
        <c:axId val="1533769103"/>
        <c:axId val="0"/>
      </c:bar3DChart>
      <c:catAx>
        <c:axId val="154974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769103"/>
        <c:crosses val="autoZero"/>
        <c:auto val="1"/>
        <c:lblAlgn val="ctr"/>
        <c:lblOffset val="100"/>
        <c:noMultiLvlLbl val="0"/>
      </c:catAx>
      <c:valAx>
        <c:axId val="153376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74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Data'!$A$15</c:f>
              <c:strCache>
                <c:ptCount val="1"/>
                <c:pt idx="0">
                  <c:v>My child was well supported if they moved to a new school within the last year.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Data'!$B$15:$M$15</c:f>
              <c:numCache>
                <c:formatCode>0.00%</c:formatCode>
                <c:ptCount val="12"/>
                <c:pt idx="0">
                  <c:v>2.8999999999999998E-3</c:v>
                </c:pt>
                <c:pt idx="1">
                  <c:v>4.8543689320388345E-3</c:v>
                </c:pt>
                <c:pt idx="2">
                  <c:v>4.1176470588235294E-2</c:v>
                </c:pt>
                <c:pt idx="3">
                  <c:v>6.0199999999999997E-2</c:v>
                </c:pt>
                <c:pt idx="4">
                  <c:v>8.2524271844660199E-2</c:v>
                </c:pt>
                <c:pt idx="5">
                  <c:v>8.38235294117647E-2</c:v>
                </c:pt>
                <c:pt idx="6">
                  <c:v>1.15E-2</c:v>
                </c:pt>
                <c:pt idx="7">
                  <c:v>2.9126213592233011E-2</c:v>
                </c:pt>
                <c:pt idx="8">
                  <c:v>2.3529411764705882E-2</c:v>
                </c:pt>
                <c:pt idx="9">
                  <c:v>2.58E-2</c:v>
                </c:pt>
                <c:pt idx="10">
                  <c:v>1.9417475728155338E-2</c:v>
                </c:pt>
                <c:pt idx="11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8-440E-B692-BF6CA160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26773359"/>
        <c:axId val="1544436751"/>
        <c:axId val="0"/>
      </c:bar3DChart>
      <c:catAx>
        <c:axId val="182677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436751"/>
        <c:crosses val="autoZero"/>
        <c:auto val="1"/>
        <c:lblAlgn val="ctr"/>
        <c:lblOffset val="100"/>
        <c:noMultiLvlLbl val="0"/>
      </c:catAx>
      <c:valAx>
        <c:axId val="1544436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773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Data'!$A$16</c:f>
              <c:strCache>
                <c:ptCount val="1"/>
                <c:pt idx="0">
                  <c:v>My child receives the help he/she needs to do well.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Data'!$B$16:$P$16</c:f>
              <c:numCache>
                <c:formatCode>0.00%</c:formatCode>
                <c:ptCount val="15"/>
                <c:pt idx="0">
                  <c:v>5.16E-2</c:v>
                </c:pt>
                <c:pt idx="1">
                  <c:v>4.3689320388349516E-2</c:v>
                </c:pt>
                <c:pt idx="2">
                  <c:v>8.5294117647058826E-2</c:v>
                </c:pt>
                <c:pt idx="3">
                  <c:v>0.3352</c:v>
                </c:pt>
                <c:pt idx="4">
                  <c:v>0.46601941747572817</c:v>
                </c:pt>
                <c:pt idx="5">
                  <c:v>0.4602941176470588</c:v>
                </c:pt>
                <c:pt idx="6">
                  <c:v>0.22639999999999999</c:v>
                </c:pt>
                <c:pt idx="7">
                  <c:v>0.26213592233009708</c:v>
                </c:pt>
                <c:pt idx="8">
                  <c:v>0.21323529411764705</c:v>
                </c:pt>
                <c:pt idx="9">
                  <c:v>0.23499999999999999</c:v>
                </c:pt>
                <c:pt idx="10">
                  <c:v>0.10194174757281553</c:v>
                </c:pt>
                <c:pt idx="11">
                  <c:v>0.11470588235294117</c:v>
                </c:pt>
                <c:pt idx="12">
                  <c:v>0.13750000000000001</c:v>
                </c:pt>
                <c:pt idx="13">
                  <c:v>0.12621359223300971</c:v>
                </c:pt>
                <c:pt idx="14">
                  <c:v>0.12647058823529411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F-494F-A447-8F4E53206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022688159"/>
        <c:axId val="1846036943"/>
        <c:axId val="0"/>
      </c:bar3DChart>
      <c:catAx>
        <c:axId val="2022688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036943"/>
        <c:crosses val="autoZero"/>
        <c:auto val="1"/>
        <c:lblAlgn val="ctr"/>
        <c:lblOffset val="100"/>
        <c:noMultiLvlLbl val="0"/>
      </c:catAx>
      <c:valAx>
        <c:axId val="1846036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688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Data'!$A$17</c:f>
              <c:strCache>
                <c:ptCount val="1"/>
                <c:pt idx="0">
                  <c:v>My child likes being at this school.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Data'!$B$17:$P$17</c:f>
              <c:numCache>
                <c:formatCode>0.00%</c:formatCode>
                <c:ptCount val="15"/>
                <c:pt idx="0">
                  <c:v>8.5999999999999993E-2</c:v>
                </c:pt>
                <c:pt idx="1">
                  <c:v>3.3980582524271843E-2</c:v>
                </c:pt>
                <c:pt idx="2">
                  <c:v>0.10882352941176471</c:v>
                </c:pt>
                <c:pt idx="3">
                  <c:v>0.44130000000000003</c:v>
                </c:pt>
                <c:pt idx="4">
                  <c:v>0.54854368932038833</c:v>
                </c:pt>
                <c:pt idx="5">
                  <c:v>0.54852941176470593</c:v>
                </c:pt>
                <c:pt idx="6">
                  <c:v>0.192</c:v>
                </c:pt>
                <c:pt idx="7">
                  <c:v>0.28640776699029125</c:v>
                </c:pt>
                <c:pt idx="8">
                  <c:v>0.18970588235294117</c:v>
                </c:pt>
                <c:pt idx="9">
                  <c:v>0.22919999999999999</c:v>
                </c:pt>
                <c:pt idx="10">
                  <c:v>0.10679611650485436</c:v>
                </c:pt>
                <c:pt idx="11">
                  <c:v>0.12352941176470589</c:v>
                </c:pt>
                <c:pt idx="12">
                  <c:v>2.58E-2</c:v>
                </c:pt>
                <c:pt idx="13">
                  <c:v>2.4271844660194174E-2</c:v>
                </c:pt>
                <c:pt idx="14">
                  <c:v>2.9411764705882353E-2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A-A2B3-90AE343DC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022830511"/>
        <c:axId val="1792325039"/>
        <c:axId val="0"/>
      </c:bar3DChart>
      <c:catAx>
        <c:axId val="202283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325039"/>
        <c:crosses val="autoZero"/>
        <c:auto val="1"/>
        <c:lblAlgn val="ctr"/>
        <c:lblOffset val="100"/>
        <c:noMultiLvlLbl val="0"/>
      </c:catAx>
      <c:valAx>
        <c:axId val="1792325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83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Data'!$A$18</c:f>
              <c:strCache>
                <c:ptCount val="1"/>
                <c:pt idx="0">
                  <c:v>My child is making good progress at the school.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Data'!$B$18:$P$18</c:f>
              <c:numCache>
                <c:formatCode>0.00%</c:formatCode>
                <c:ptCount val="15"/>
                <c:pt idx="0">
                  <c:v>8.8800000000000004E-2</c:v>
                </c:pt>
                <c:pt idx="1">
                  <c:v>0.10679611650485436</c:v>
                </c:pt>
                <c:pt idx="2">
                  <c:v>0.14852941176470588</c:v>
                </c:pt>
                <c:pt idx="3">
                  <c:v>0.45269999999999999</c:v>
                </c:pt>
                <c:pt idx="4">
                  <c:v>0.56310679611650483</c:v>
                </c:pt>
                <c:pt idx="5">
                  <c:v>0.52941176470588236</c:v>
                </c:pt>
                <c:pt idx="6">
                  <c:v>0.15190000000000001</c:v>
                </c:pt>
                <c:pt idx="7">
                  <c:v>0.1796116504854369</c:v>
                </c:pt>
                <c:pt idx="8">
                  <c:v>0.18676470588235294</c:v>
                </c:pt>
                <c:pt idx="9">
                  <c:v>0.17480000000000001</c:v>
                </c:pt>
                <c:pt idx="10">
                  <c:v>8.7378640776699032E-2</c:v>
                </c:pt>
                <c:pt idx="11">
                  <c:v>7.9411764705882348E-2</c:v>
                </c:pt>
                <c:pt idx="12">
                  <c:v>9.74E-2</c:v>
                </c:pt>
                <c:pt idx="13">
                  <c:v>6.3106796116504854E-2</c:v>
                </c:pt>
                <c:pt idx="14">
                  <c:v>5.5882352941176473E-2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A-409B-886E-E9D15C641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26777759"/>
        <c:axId val="1846047759"/>
        <c:axId val="0"/>
      </c:bar3DChart>
      <c:catAx>
        <c:axId val="182677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047759"/>
        <c:crosses val="autoZero"/>
        <c:auto val="1"/>
        <c:lblAlgn val="ctr"/>
        <c:lblOffset val="100"/>
        <c:noMultiLvlLbl val="0"/>
      </c:catAx>
      <c:valAx>
        <c:axId val="184604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777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Data'!$A$19</c:f>
              <c:strCache>
                <c:ptCount val="1"/>
                <c:pt idx="0">
                  <c:v>My child is encouraged by the school to be healthy and take regular exercise.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Data'!$B$19:$P$19</c:f>
              <c:numCache>
                <c:formatCode>0.00%</c:formatCode>
                <c:ptCount val="15"/>
                <c:pt idx="0">
                  <c:v>0.106</c:v>
                </c:pt>
                <c:pt idx="1">
                  <c:v>6.3106796116504854E-2</c:v>
                </c:pt>
                <c:pt idx="2">
                  <c:v>9.1176470588235289E-2</c:v>
                </c:pt>
                <c:pt idx="3">
                  <c:v>0.41260000000000002</c:v>
                </c:pt>
                <c:pt idx="4">
                  <c:v>0.51941747572815533</c:v>
                </c:pt>
                <c:pt idx="5">
                  <c:v>0.53235294117647058</c:v>
                </c:pt>
                <c:pt idx="6">
                  <c:v>0.1605</c:v>
                </c:pt>
                <c:pt idx="7">
                  <c:v>0.17475728155339806</c:v>
                </c:pt>
                <c:pt idx="8">
                  <c:v>0.14558823529411766</c:v>
                </c:pt>
                <c:pt idx="9">
                  <c:v>0.11459999999999999</c:v>
                </c:pt>
                <c:pt idx="10">
                  <c:v>4.3689320388349516E-2</c:v>
                </c:pt>
                <c:pt idx="11">
                  <c:v>3.8235294117647062E-2</c:v>
                </c:pt>
                <c:pt idx="12">
                  <c:v>0.1633</c:v>
                </c:pt>
                <c:pt idx="13">
                  <c:v>0.19902912621359223</c:v>
                </c:pt>
                <c:pt idx="14">
                  <c:v>0.19264705882352942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C-4CD0-9BBC-8B65A17D0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482390111"/>
        <c:axId val="1533785327"/>
        <c:axId val="0"/>
      </c:bar3DChart>
      <c:catAx>
        <c:axId val="148239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785327"/>
        <c:crosses val="autoZero"/>
        <c:auto val="1"/>
        <c:lblAlgn val="ctr"/>
        <c:lblOffset val="100"/>
        <c:noMultiLvlLbl val="0"/>
      </c:catAx>
      <c:valAx>
        <c:axId val="153378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39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Data'!$A$20</c:f>
              <c:strCache>
                <c:ptCount val="1"/>
                <c:pt idx="0">
                  <c:v>My child finds their learning activities hard enough.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Data'!$B$20:$P$20</c:f>
              <c:numCache>
                <c:formatCode>0.00%</c:formatCode>
                <c:ptCount val="15"/>
                <c:pt idx="0">
                  <c:v>8.8800000000000004E-2</c:v>
                </c:pt>
                <c:pt idx="1">
                  <c:v>9.2233009708737865E-2</c:v>
                </c:pt>
                <c:pt idx="2">
                  <c:v>0.10735294117647058</c:v>
                </c:pt>
                <c:pt idx="3">
                  <c:v>0.60170000000000001</c:v>
                </c:pt>
                <c:pt idx="4">
                  <c:v>0.65533980582524276</c:v>
                </c:pt>
                <c:pt idx="5">
                  <c:v>0.67205882352941182</c:v>
                </c:pt>
                <c:pt idx="6">
                  <c:v>0.1232</c:v>
                </c:pt>
                <c:pt idx="7">
                  <c:v>0.14563106796116504</c:v>
                </c:pt>
                <c:pt idx="8">
                  <c:v>0.125</c:v>
                </c:pt>
                <c:pt idx="9">
                  <c:v>0.11169999999999999</c:v>
                </c:pt>
                <c:pt idx="10">
                  <c:v>2.4271844660194174E-2</c:v>
                </c:pt>
                <c:pt idx="11">
                  <c:v>3.0882352941176472E-2</c:v>
                </c:pt>
                <c:pt idx="12">
                  <c:v>6.0199999999999997E-2</c:v>
                </c:pt>
                <c:pt idx="13">
                  <c:v>8.2524271844660199E-2</c:v>
                </c:pt>
                <c:pt idx="14">
                  <c:v>6.4705882352941183E-2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6-460E-9CA9-940826BA9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482390511"/>
        <c:axId val="1533794895"/>
        <c:axId val="0"/>
      </c:bar3DChart>
      <c:catAx>
        <c:axId val="148239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794895"/>
        <c:crosses val="autoZero"/>
        <c:auto val="1"/>
        <c:lblAlgn val="ctr"/>
        <c:lblOffset val="100"/>
        <c:noMultiLvlLbl val="0"/>
      </c:catAx>
      <c:valAx>
        <c:axId val="153379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39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Data'!$A$21</c:f>
              <c:strCache>
                <c:ptCount val="1"/>
                <c:pt idx="0">
                  <c:v>I would recommend the school to other parents.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Data'!$B$21:$P$21</c:f>
              <c:numCache>
                <c:formatCode>0.00%</c:formatCode>
                <c:ptCount val="15"/>
                <c:pt idx="0">
                  <c:v>2.87E-2</c:v>
                </c:pt>
                <c:pt idx="1">
                  <c:v>1.9417475728155338E-2</c:v>
                </c:pt>
                <c:pt idx="2">
                  <c:v>0.10735294117647058</c:v>
                </c:pt>
                <c:pt idx="3">
                  <c:v>0.1862</c:v>
                </c:pt>
                <c:pt idx="4">
                  <c:v>0.3446601941747573</c:v>
                </c:pt>
                <c:pt idx="5">
                  <c:v>0.37352941176470589</c:v>
                </c:pt>
                <c:pt idx="6">
                  <c:v>0.29930000000000001</c:v>
                </c:pt>
                <c:pt idx="7">
                  <c:v>0.31067961165048541</c:v>
                </c:pt>
                <c:pt idx="8">
                  <c:v>0.20882352941176471</c:v>
                </c:pt>
                <c:pt idx="9">
                  <c:v>0.28370000000000001</c:v>
                </c:pt>
                <c:pt idx="10">
                  <c:v>0.18932038834951456</c:v>
                </c:pt>
                <c:pt idx="11">
                  <c:v>0.1338235294117647</c:v>
                </c:pt>
                <c:pt idx="12">
                  <c:v>0.2006</c:v>
                </c:pt>
                <c:pt idx="13">
                  <c:v>0.13592233009708737</c:v>
                </c:pt>
                <c:pt idx="14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9-428C-AA06-7FBEC1422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6914399"/>
        <c:axId val="1658633631"/>
        <c:axId val="0"/>
      </c:bar3DChart>
      <c:catAx>
        <c:axId val="3691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633631"/>
        <c:crosses val="autoZero"/>
        <c:auto val="1"/>
        <c:lblAlgn val="ctr"/>
        <c:lblOffset val="100"/>
        <c:noMultiLvlLbl val="0"/>
      </c:catAx>
      <c:valAx>
        <c:axId val="1658633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1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Data'!$A$4</c:f>
              <c:strCache>
                <c:ptCount val="1"/>
                <c:pt idx="0">
                  <c:v>The school supports my child's emotional wellbeing.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Data'!$B$4:$P$4</c:f>
              <c:numCache>
                <c:formatCode>0.00%</c:formatCode>
                <c:ptCount val="15"/>
                <c:pt idx="0">
                  <c:v>5.4399999999999997E-2</c:v>
                </c:pt>
                <c:pt idx="1">
                  <c:v>1.9417475728155338E-2</c:v>
                </c:pt>
                <c:pt idx="2">
                  <c:v>8.0882352941176475E-2</c:v>
                </c:pt>
                <c:pt idx="3">
                  <c:v>0.34670000000000001</c:v>
                </c:pt>
                <c:pt idx="4">
                  <c:v>0.44660194174757284</c:v>
                </c:pt>
                <c:pt idx="5">
                  <c:v>0.42205882352941176</c:v>
                </c:pt>
                <c:pt idx="6">
                  <c:v>0.2034</c:v>
                </c:pt>
                <c:pt idx="7">
                  <c:v>0.27184466019417475</c:v>
                </c:pt>
                <c:pt idx="8">
                  <c:v>0.23676470588235293</c:v>
                </c:pt>
                <c:pt idx="9">
                  <c:v>0.27779999999999999</c:v>
                </c:pt>
                <c:pt idx="10">
                  <c:v>0.10679611650485436</c:v>
                </c:pt>
                <c:pt idx="11">
                  <c:v>0.10147058823529412</c:v>
                </c:pt>
                <c:pt idx="12">
                  <c:v>0.14610000000000001</c:v>
                </c:pt>
                <c:pt idx="13">
                  <c:v>0.1553398058252427</c:v>
                </c:pt>
                <c:pt idx="14">
                  <c:v>0.1588235294117647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F-453C-A345-94AED7CDB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648341583"/>
        <c:axId val="1526060287"/>
        <c:axId val="0"/>
      </c:bar3DChart>
      <c:catAx>
        <c:axId val="1648341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060287"/>
        <c:crosses val="autoZero"/>
        <c:auto val="1"/>
        <c:lblAlgn val="ctr"/>
        <c:lblOffset val="100"/>
        <c:noMultiLvlLbl val="0"/>
      </c:catAx>
      <c:valAx>
        <c:axId val="152606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341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Data'!$A$22</c:f>
              <c:strCache>
                <c:ptCount val="1"/>
                <c:pt idx="0">
                  <c:v>I understand how my child's progress is assessed.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Data'!$B$22:$P$22</c:f>
              <c:numCache>
                <c:formatCode>0.00%</c:formatCode>
                <c:ptCount val="15"/>
                <c:pt idx="0">
                  <c:v>5.16E-2</c:v>
                </c:pt>
                <c:pt idx="1">
                  <c:v>5.3398058252427182E-2</c:v>
                </c:pt>
                <c:pt idx="2">
                  <c:v>6.7647058823529407E-2</c:v>
                </c:pt>
                <c:pt idx="3">
                  <c:v>0.34379999999999999</c:v>
                </c:pt>
                <c:pt idx="4">
                  <c:v>0.46601941747572817</c:v>
                </c:pt>
                <c:pt idx="5">
                  <c:v>0.5220588235294118</c:v>
                </c:pt>
                <c:pt idx="6">
                  <c:v>0.27510000000000001</c:v>
                </c:pt>
                <c:pt idx="7">
                  <c:v>0.29611650485436891</c:v>
                </c:pt>
                <c:pt idx="8">
                  <c:v>0.25</c:v>
                </c:pt>
                <c:pt idx="9">
                  <c:v>0.1948</c:v>
                </c:pt>
                <c:pt idx="10">
                  <c:v>9.2233009708737865E-2</c:v>
                </c:pt>
                <c:pt idx="11">
                  <c:v>8.6764705882352938E-2</c:v>
                </c:pt>
                <c:pt idx="13">
                  <c:v>9.2233009708737865E-2</c:v>
                </c:pt>
                <c:pt idx="14">
                  <c:v>7.3529411764705885E-2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9-46FE-A61A-6C9C691B4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549763119"/>
        <c:axId val="1846024047"/>
        <c:axId val="0"/>
      </c:bar3DChart>
      <c:catAx>
        <c:axId val="154976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024047"/>
        <c:crosses val="autoZero"/>
        <c:auto val="1"/>
        <c:lblAlgn val="ctr"/>
        <c:lblOffset val="100"/>
        <c:noMultiLvlLbl val="0"/>
      </c:catAx>
      <c:valAx>
        <c:axId val="184602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7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Data'!$A$23</c:f>
              <c:strCache>
                <c:ptCount val="1"/>
                <c:pt idx="0">
                  <c:v>I receive helpful, regular feedback about how my child is learning and developing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Data'!$B$23:$P$23</c:f>
              <c:numCache>
                <c:formatCode>0.00%</c:formatCode>
                <c:ptCount val="15"/>
                <c:pt idx="0">
                  <c:v>4.0099999999999997E-2</c:v>
                </c:pt>
                <c:pt idx="1">
                  <c:v>5.8252427184466021E-2</c:v>
                </c:pt>
                <c:pt idx="2">
                  <c:v>8.2352941176470587E-2</c:v>
                </c:pt>
                <c:pt idx="3">
                  <c:v>0.26650000000000001</c:v>
                </c:pt>
                <c:pt idx="4">
                  <c:v>0.40776699029126212</c:v>
                </c:pt>
                <c:pt idx="5">
                  <c:v>0.45</c:v>
                </c:pt>
                <c:pt idx="6">
                  <c:v>0.37819999999999998</c:v>
                </c:pt>
                <c:pt idx="7">
                  <c:v>0.37378640776699029</c:v>
                </c:pt>
                <c:pt idx="8">
                  <c:v>0.3</c:v>
                </c:pt>
                <c:pt idx="9">
                  <c:v>0.24929999999999999</c:v>
                </c:pt>
                <c:pt idx="10">
                  <c:v>0.13106796116504854</c:v>
                </c:pt>
                <c:pt idx="11">
                  <c:v>0.1426470588235294</c:v>
                </c:pt>
                <c:pt idx="12">
                  <c:v>3.7199999999999997E-2</c:v>
                </c:pt>
                <c:pt idx="13">
                  <c:v>2.9126213592233011E-2</c:v>
                </c:pt>
                <c:pt idx="14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D-4655-B1D1-6512D0B0D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28383055"/>
        <c:axId val="1544426351"/>
        <c:axId val="0"/>
      </c:bar3DChart>
      <c:catAx>
        <c:axId val="212838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426351"/>
        <c:crosses val="autoZero"/>
        <c:auto val="1"/>
        <c:lblAlgn val="ctr"/>
        <c:lblOffset val="100"/>
        <c:noMultiLvlLbl val="0"/>
      </c:catAx>
      <c:valAx>
        <c:axId val="154442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38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Data'!$A$24</c:f>
              <c:strCache>
                <c:ptCount val="1"/>
                <c:pt idx="0">
                  <c:v>I feel that my child is safe at the school.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Data'!$B$24:$P$24</c:f>
              <c:numCache>
                <c:formatCode>0.00%</c:formatCode>
                <c:ptCount val="15"/>
                <c:pt idx="0">
                  <c:v>8.5999999999999993E-2</c:v>
                </c:pt>
                <c:pt idx="1">
                  <c:v>3.8834951456310676E-2</c:v>
                </c:pt>
                <c:pt idx="2">
                  <c:v>0.12352941176470589</c:v>
                </c:pt>
                <c:pt idx="3">
                  <c:v>0.44130000000000003</c:v>
                </c:pt>
                <c:pt idx="4">
                  <c:v>0.55339805825242716</c:v>
                </c:pt>
                <c:pt idx="5">
                  <c:v>0.54117647058823526</c:v>
                </c:pt>
                <c:pt idx="6">
                  <c:v>0.192</c:v>
                </c:pt>
                <c:pt idx="7">
                  <c:v>0.28155339805825241</c:v>
                </c:pt>
                <c:pt idx="8">
                  <c:v>0.2</c:v>
                </c:pt>
                <c:pt idx="9">
                  <c:v>0.22919999999999999</c:v>
                </c:pt>
                <c:pt idx="10">
                  <c:v>7.281553398058252E-2</c:v>
                </c:pt>
                <c:pt idx="11">
                  <c:v>6.4705882352941183E-2</c:v>
                </c:pt>
                <c:pt idx="12">
                  <c:v>2.58E-2</c:v>
                </c:pt>
                <c:pt idx="13">
                  <c:v>5.3398058252427182E-2</c:v>
                </c:pt>
                <c:pt idx="14">
                  <c:v>7.0588235294117646E-2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A-4F17-80F9-00598908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087733375"/>
        <c:axId val="135086847"/>
        <c:axId val="0"/>
      </c:bar3DChart>
      <c:catAx>
        <c:axId val="208773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086847"/>
        <c:crosses val="autoZero"/>
        <c:auto val="1"/>
        <c:lblAlgn val="ctr"/>
        <c:lblOffset val="100"/>
        <c:noMultiLvlLbl val="0"/>
      </c:catAx>
      <c:valAx>
        <c:axId val="13508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733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Data'!$A$25</c:f>
              <c:strCache>
                <c:ptCount val="1"/>
                <c:pt idx="0">
                  <c:v>I feel staff really know my child as an individual.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Data'!$B$25:$P$25</c:f>
              <c:numCache>
                <c:formatCode>0.00%</c:formatCode>
                <c:ptCount val="15"/>
                <c:pt idx="0">
                  <c:v>7.4499999999999997E-2</c:v>
                </c:pt>
                <c:pt idx="1">
                  <c:v>5.3398058252427182E-2</c:v>
                </c:pt>
                <c:pt idx="2">
                  <c:v>0.10294117647058823</c:v>
                </c:pt>
                <c:pt idx="3">
                  <c:v>0.26929999999999998</c:v>
                </c:pt>
                <c:pt idx="4">
                  <c:v>0.43689320388349512</c:v>
                </c:pt>
                <c:pt idx="5">
                  <c:v>0.40147058823529413</c:v>
                </c:pt>
                <c:pt idx="6">
                  <c:v>0.23780000000000001</c:v>
                </c:pt>
                <c:pt idx="7">
                  <c:v>0.32038834951456313</c:v>
                </c:pt>
                <c:pt idx="8">
                  <c:v>0.2897058823529412</c:v>
                </c:pt>
                <c:pt idx="9">
                  <c:v>0.21779999999999999</c:v>
                </c:pt>
                <c:pt idx="10">
                  <c:v>8.7378640776699032E-2</c:v>
                </c:pt>
                <c:pt idx="11">
                  <c:v>9.2647058823529416E-2</c:v>
                </c:pt>
                <c:pt idx="12">
                  <c:v>0.1777</c:v>
                </c:pt>
                <c:pt idx="13">
                  <c:v>0.10194174757281553</c:v>
                </c:pt>
                <c:pt idx="14">
                  <c:v>0.11323529411764706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C-48A1-BD10-8CC725018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671769695"/>
        <c:axId val="135029439"/>
        <c:axId val="0"/>
      </c:bar3DChart>
      <c:catAx>
        <c:axId val="167176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029439"/>
        <c:crosses val="autoZero"/>
        <c:auto val="1"/>
        <c:lblAlgn val="ctr"/>
        <c:lblOffset val="100"/>
        <c:noMultiLvlLbl val="0"/>
      </c:catAx>
      <c:valAx>
        <c:axId val="13502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76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Data'!$A$26</c:f>
              <c:strCache>
                <c:ptCount val="1"/>
                <c:pt idx="0">
                  <c:v>I feel encouraged to be involved in the work of the Parent Council and/or parent association.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Data'!$B$26:$P$26</c:f>
              <c:numCache>
                <c:formatCode>0.00%</c:formatCode>
                <c:ptCount val="15"/>
                <c:pt idx="0">
                  <c:v>0.11459999999999999</c:v>
                </c:pt>
                <c:pt idx="1">
                  <c:v>7.7669902912621352E-2</c:v>
                </c:pt>
                <c:pt idx="2">
                  <c:v>8.0882352941176475E-2</c:v>
                </c:pt>
                <c:pt idx="3">
                  <c:v>0.50139999999999996</c:v>
                </c:pt>
                <c:pt idx="4">
                  <c:v>0.56796116504854366</c:v>
                </c:pt>
                <c:pt idx="5">
                  <c:v>0.55000000000000004</c:v>
                </c:pt>
                <c:pt idx="6">
                  <c:v>0.1003</c:v>
                </c:pt>
                <c:pt idx="7">
                  <c:v>0.14563106796116504</c:v>
                </c:pt>
                <c:pt idx="8">
                  <c:v>0.1338235294117647</c:v>
                </c:pt>
                <c:pt idx="9">
                  <c:v>0.13750000000000001</c:v>
                </c:pt>
                <c:pt idx="10">
                  <c:v>4.8543689320388349E-2</c:v>
                </c:pt>
                <c:pt idx="11">
                  <c:v>5.2941176470588235E-2</c:v>
                </c:pt>
                <c:pt idx="12">
                  <c:v>0.11749999999999999</c:v>
                </c:pt>
                <c:pt idx="13">
                  <c:v>0.16019417475728157</c:v>
                </c:pt>
                <c:pt idx="14">
                  <c:v>0.18235294117647058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E-415D-9BE3-41EBAD091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49723983"/>
        <c:axId val="1846024879"/>
        <c:axId val="0"/>
      </c:bar3DChart>
      <c:catAx>
        <c:axId val="149723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024879"/>
        <c:crosses val="autoZero"/>
        <c:auto val="1"/>
        <c:lblAlgn val="ctr"/>
        <c:lblOffset val="100"/>
        <c:noMultiLvlLbl val="0"/>
      </c:catAx>
      <c:valAx>
        <c:axId val="184602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723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Data'!$A$27</c:f>
              <c:strCache>
                <c:ptCount val="1"/>
                <c:pt idx="0">
                  <c:v>I am satisfied with the quality of teaching in the school.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Data'!$B$27:$P$27</c:f>
              <c:numCache>
                <c:formatCode>0.00%</c:formatCode>
                <c:ptCount val="15"/>
                <c:pt idx="0">
                  <c:v>4.2999999999999997E-2</c:v>
                </c:pt>
                <c:pt idx="1">
                  <c:v>4.3689320388349516E-2</c:v>
                </c:pt>
                <c:pt idx="2">
                  <c:v>0.1</c:v>
                </c:pt>
                <c:pt idx="3">
                  <c:v>0.34100000000000003</c:v>
                </c:pt>
                <c:pt idx="4">
                  <c:v>0.48058252427184467</c:v>
                </c:pt>
                <c:pt idx="5">
                  <c:v>0.47352941176470587</c:v>
                </c:pt>
                <c:pt idx="6">
                  <c:v>0.29509999999999997</c:v>
                </c:pt>
                <c:pt idx="7">
                  <c:v>0.28155339805825241</c:v>
                </c:pt>
                <c:pt idx="8">
                  <c:v>0.25</c:v>
                </c:pt>
                <c:pt idx="9">
                  <c:v>0.19769999999999999</c:v>
                </c:pt>
                <c:pt idx="10">
                  <c:v>6.3106796116504854E-2</c:v>
                </c:pt>
                <c:pt idx="11">
                  <c:v>7.7941176470588236E-2</c:v>
                </c:pt>
                <c:pt idx="12">
                  <c:v>9.4600000000000004E-2</c:v>
                </c:pt>
                <c:pt idx="13">
                  <c:v>0.13106796116504854</c:v>
                </c:pt>
                <c:pt idx="14">
                  <c:v>9.8529411764705879E-2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1-4100-9677-6C70754D0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076216447"/>
        <c:axId val="1533777839"/>
        <c:axId val="0"/>
      </c:bar3DChart>
      <c:catAx>
        <c:axId val="2076216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777839"/>
        <c:crosses val="autoZero"/>
        <c:auto val="1"/>
        <c:lblAlgn val="ctr"/>
        <c:lblOffset val="100"/>
        <c:noMultiLvlLbl val="0"/>
      </c:catAx>
      <c:valAx>
        <c:axId val="153377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216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Data'!$A$28</c:f>
              <c:strCache>
                <c:ptCount val="1"/>
                <c:pt idx="0">
                  <c:v>I am kept informed about the work of the Parent Council and/or parent association.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Data'!$B$28:$P$28</c:f>
              <c:numCache>
                <c:formatCode>0.00%</c:formatCode>
                <c:ptCount val="15"/>
                <c:pt idx="0">
                  <c:v>0.13469999999999999</c:v>
                </c:pt>
                <c:pt idx="1">
                  <c:v>0.12621359223300971</c:v>
                </c:pt>
                <c:pt idx="2">
                  <c:v>0.1</c:v>
                </c:pt>
                <c:pt idx="3">
                  <c:v>0.59030000000000005</c:v>
                </c:pt>
                <c:pt idx="4">
                  <c:v>0.73786407766990292</c:v>
                </c:pt>
                <c:pt idx="5">
                  <c:v>0.61176470588235299</c:v>
                </c:pt>
                <c:pt idx="6">
                  <c:v>8.3099999999999993E-2</c:v>
                </c:pt>
                <c:pt idx="7">
                  <c:v>5.8252427184466021E-2</c:v>
                </c:pt>
                <c:pt idx="8">
                  <c:v>0.13970588235294118</c:v>
                </c:pt>
                <c:pt idx="9">
                  <c:v>0.1032</c:v>
                </c:pt>
                <c:pt idx="10">
                  <c:v>2.4271844660194174E-2</c:v>
                </c:pt>
                <c:pt idx="11">
                  <c:v>4.1176470588235294E-2</c:v>
                </c:pt>
                <c:pt idx="12">
                  <c:v>6.59E-2</c:v>
                </c:pt>
                <c:pt idx="13">
                  <c:v>5.3398058252427182E-2</c:v>
                </c:pt>
                <c:pt idx="14">
                  <c:v>0.10735294117647058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6-4ACB-865A-1A5FFB2F0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69798687"/>
        <c:axId val="1846078543"/>
        <c:axId val="0"/>
      </c:bar3DChart>
      <c:catAx>
        <c:axId val="369798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078543"/>
        <c:crosses val="autoZero"/>
        <c:auto val="1"/>
        <c:lblAlgn val="ctr"/>
        <c:lblOffset val="100"/>
        <c:noMultiLvlLbl val="0"/>
      </c:catAx>
      <c:valAx>
        <c:axId val="184607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8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Data'!$A$29</c:f>
              <c:strCache>
                <c:ptCount val="1"/>
                <c:pt idx="0">
                  <c:v> I feel comfortable approaching the school with questions,
suggestions and/or a problem.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Data'!$B$29:$P$29</c:f>
              <c:numCache>
                <c:formatCode>0.00%</c:formatCode>
                <c:ptCount val="15"/>
                <c:pt idx="0">
                  <c:v>0.1032</c:v>
                </c:pt>
                <c:pt idx="1">
                  <c:v>8.7378640776699032E-2</c:v>
                </c:pt>
                <c:pt idx="2">
                  <c:v>0.1676470588235294</c:v>
                </c:pt>
                <c:pt idx="3">
                  <c:v>0.42409999999999998</c:v>
                </c:pt>
                <c:pt idx="4">
                  <c:v>0.60194174757281549</c:v>
                </c:pt>
                <c:pt idx="5">
                  <c:v>0.54411764705882348</c:v>
                </c:pt>
                <c:pt idx="6">
                  <c:v>0.20630000000000001</c:v>
                </c:pt>
                <c:pt idx="7">
                  <c:v>0.21359223300970873</c:v>
                </c:pt>
                <c:pt idx="8">
                  <c:v>0.16176470588235295</c:v>
                </c:pt>
                <c:pt idx="9">
                  <c:v>0.18909999999999999</c:v>
                </c:pt>
                <c:pt idx="10">
                  <c:v>7.7669902912621352E-2</c:v>
                </c:pt>
                <c:pt idx="11">
                  <c:v>7.7941176470588236E-2</c:v>
                </c:pt>
                <c:pt idx="12">
                  <c:v>5.4399999999999997E-2</c:v>
                </c:pt>
                <c:pt idx="13">
                  <c:v>1.9417475728155338E-2</c:v>
                </c:pt>
                <c:pt idx="14">
                  <c:v>4.8529411764705883E-2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B-4626-8755-60486EA4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77179599"/>
        <c:axId val="135083935"/>
        <c:axId val="0"/>
      </c:bar3DChart>
      <c:catAx>
        <c:axId val="377179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083935"/>
        <c:crosses val="autoZero"/>
        <c:auto val="1"/>
        <c:lblAlgn val="ctr"/>
        <c:lblOffset val="100"/>
        <c:noMultiLvlLbl val="0"/>
      </c:catAx>
      <c:valAx>
        <c:axId val="13508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179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Data'!$A$5</c:f>
              <c:strCache>
                <c:ptCount val="1"/>
                <c:pt idx="0">
                  <c:v>The school organises activities where my child and I can learn together.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Data'!$B$5:$P$5</c:f>
              <c:numCache>
                <c:formatCode>0.00%</c:formatCode>
                <c:ptCount val="15"/>
                <c:pt idx="0">
                  <c:v>8.6E-3</c:v>
                </c:pt>
                <c:pt idx="1">
                  <c:v>0</c:v>
                </c:pt>
                <c:pt idx="2">
                  <c:v>1.3235294117647059E-2</c:v>
                </c:pt>
                <c:pt idx="3">
                  <c:v>9.1700000000000004E-2</c:v>
                </c:pt>
                <c:pt idx="4">
                  <c:v>0.11165048543689321</c:v>
                </c:pt>
                <c:pt idx="5">
                  <c:v>0.12205882352941176</c:v>
                </c:pt>
                <c:pt idx="6">
                  <c:v>0.42980000000000002</c:v>
                </c:pt>
                <c:pt idx="7">
                  <c:v>0.5145631067961165</c:v>
                </c:pt>
                <c:pt idx="8">
                  <c:v>0.46176470588235297</c:v>
                </c:pt>
                <c:pt idx="9">
                  <c:v>0.24640000000000001</c:v>
                </c:pt>
                <c:pt idx="10">
                  <c:v>0.1796116504854369</c:v>
                </c:pt>
                <c:pt idx="11">
                  <c:v>0.18676470588235294</c:v>
                </c:pt>
                <c:pt idx="12">
                  <c:v>0.18909999999999999</c:v>
                </c:pt>
                <c:pt idx="13">
                  <c:v>0.1941747572815534</c:v>
                </c:pt>
                <c:pt idx="14">
                  <c:v>0.2161764705882353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B-4552-A043-CE24F5906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567431583"/>
        <c:axId val="1484069103"/>
        <c:axId val="0"/>
      </c:bar3DChart>
      <c:catAx>
        <c:axId val="1567431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069103"/>
        <c:crosses val="autoZero"/>
        <c:auto val="1"/>
        <c:lblAlgn val="ctr"/>
        <c:lblOffset val="100"/>
        <c:noMultiLvlLbl val="0"/>
      </c:catAx>
      <c:valAx>
        <c:axId val="148406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431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Data'!$A$6</c:f>
              <c:strCache>
                <c:ptCount val="1"/>
                <c:pt idx="0">
                  <c:v>The school is well led and managed.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Data'!$B$6:$P$6</c:f>
              <c:numCache>
                <c:formatCode>0.00%</c:formatCode>
                <c:ptCount val="15"/>
                <c:pt idx="0">
                  <c:v>2.29E-2</c:v>
                </c:pt>
                <c:pt idx="1">
                  <c:v>1.4563106796116505E-2</c:v>
                </c:pt>
                <c:pt idx="2">
                  <c:v>0.12794117647058822</c:v>
                </c:pt>
                <c:pt idx="3">
                  <c:v>0.14330000000000001</c:v>
                </c:pt>
                <c:pt idx="4">
                  <c:v>0.3300970873786408</c:v>
                </c:pt>
                <c:pt idx="5">
                  <c:v>0.36911764705882355</c:v>
                </c:pt>
                <c:pt idx="6">
                  <c:v>0.28649999999999998</c:v>
                </c:pt>
                <c:pt idx="7">
                  <c:v>0.25728155339805825</c:v>
                </c:pt>
                <c:pt idx="8">
                  <c:v>0.21470588235294116</c:v>
                </c:pt>
                <c:pt idx="9">
                  <c:v>0.41549999999999998</c:v>
                </c:pt>
                <c:pt idx="10">
                  <c:v>0.10679611650485436</c:v>
                </c:pt>
                <c:pt idx="11">
                  <c:v>0.10441176470588236</c:v>
                </c:pt>
                <c:pt idx="12">
                  <c:v>0.1032</c:v>
                </c:pt>
                <c:pt idx="13">
                  <c:v>0.29126213592233008</c:v>
                </c:pt>
                <c:pt idx="14">
                  <c:v>0.18382352941176472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6-4EDD-BA30-9100BE10C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654321759"/>
        <c:axId val="1429943695"/>
        <c:axId val="0"/>
      </c:bar3DChart>
      <c:catAx>
        <c:axId val="1654321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943695"/>
        <c:crosses val="autoZero"/>
        <c:auto val="1"/>
        <c:lblAlgn val="ctr"/>
        <c:lblOffset val="100"/>
        <c:noMultiLvlLbl val="0"/>
      </c:catAx>
      <c:valAx>
        <c:axId val="142994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4321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Data'!$A$7</c:f>
              <c:strCache>
                <c:ptCount val="1"/>
                <c:pt idx="0">
                  <c:v>The school helps my child to feel confident.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Data'!$B$7:$P$7</c:f>
              <c:numCache>
                <c:formatCode>0.00%</c:formatCode>
                <c:ptCount val="15"/>
                <c:pt idx="0">
                  <c:v>6.88E-2</c:v>
                </c:pt>
                <c:pt idx="1">
                  <c:v>4.3689320388349516E-2</c:v>
                </c:pt>
                <c:pt idx="2">
                  <c:v>0.10882352941176471</c:v>
                </c:pt>
                <c:pt idx="3">
                  <c:v>0.31809999999999999</c:v>
                </c:pt>
                <c:pt idx="4">
                  <c:v>0.39805825242718446</c:v>
                </c:pt>
                <c:pt idx="5">
                  <c:v>0.43235294117647061</c:v>
                </c:pt>
                <c:pt idx="6">
                  <c:v>0.24929999999999999</c:v>
                </c:pt>
                <c:pt idx="7">
                  <c:v>0.37378640776699029</c:v>
                </c:pt>
                <c:pt idx="8">
                  <c:v>0.26470588235294118</c:v>
                </c:pt>
                <c:pt idx="9">
                  <c:v>0.21490000000000001</c:v>
                </c:pt>
                <c:pt idx="10">
                  <c:v>6.7961165048543687E-2</c:v>
                </c:pt>
                <c:pt idx="11">
                  <c:v>9.1176470588235289E-2</c:v>
                </c:pt>
                <c:pt idx="12">
                  <c:v>0.1318</c:v>
                </c:pt>
                <c:pt idx="13">
                  <c:v>0.11650485436893204</c:v>
                </c:pt>
                <c:pt idx="14">
                  <c:v>0.10294117647058823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B-4DD4-9573-8C13260BD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559621743"/>
        <c:axId val="1544432175"/>
        <c:axId val="0"/>
      </c:bar3DChart>
      <c:catAx>
        <c:axId val="1559621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432175"/>
        <c:crosses val="autoZero"/>
        <c:auto val="1"/>
        <c:lblAlgn val="ctr"/>
        <c:lblOffset val="100"/>
        <c:noMultiLvlLbl val="0"/>
      </c:catAx>
      <c:valAx>
        <c:axId val="154443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621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Data'!$A$8</c:f>
              <c:strCache>
                <c:ptCount val="1"/>
                <c:pt idx="0">
                  <c:v>The school gives me advice on how to support my child's learning at
home.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Data'!$B$8:$P$8</c:f>
              <c:numCache>
                <c:formatCode>0.00%</c:formatCode>
                <c:ptCount val="15"/>
                <c:pt idx="0">
                  <c:v>2.58E-2</c:v>
                </c:pt>
                <c:pt idx="1">
                  <c:v>1.4563106796116505E-2</c:v>
                </c:pt>
                <c:pt idx="2">
                  <c:v>3.6764705882352942E-2</c:v>
                </c:pt>
                <c:pt idx="3">
                  <c:v>0.2006</c:v>
                </c:pt>
                <c:pt idx="4">
                  <c:v>0.25728155339805825</c:v>
                </c:pt>
                <c:pt idx="5">
                  <c:v>0.3</c:v>
                </c:pt>
                <c:pt idx="6">
                  <c:v>0.42120000000000002</c:v>
                </c:pt>
                <c:pt idx="7">
                  <c:v>0.5</c:v>
                </c:pt>
                <c:pt idx="8">
                  <c:v>0.43529411764705883</c:v>
                </c:pt>
                <c:pt idx="9">
                  <c:v>0.255</c:v>
                </c:pt>
                <c:pt idx="10">
                  <c:v>0.11650485436893204</c:v>
                </c:pt>
                <c:pt idx="11">
                  <c:v>0.14411764705882352</c:v>
                </c:pt>
                <c:pt idx="12">
                  <c:v>7.1599999999999997E-2</c:v>
                </c:pt>
                <c:pt idx="13">
                  <c:v>0.11165048543689321</c:v>
                </c:pt>
                <c:pt idx="14">
                  <c:v>8.38235294117647E-2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3-47E6-AF4D-7303512D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53587359"/>
        <c:axId val="1484067439"/>
        <c:axId val="0"/>
      </c:bar3DChart>
      <c:catAx>
        <c:axId val="175358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067439"/>
        <c:crosses val="autoZero"/>
        <c:auto val="1"/>
        <c:lblAlgn val="ctr"/>
        <c:lblOffset val="100"/>
        <c:noMultiLvlLbl val="0"/>
      </c:catAx>
      <c:valAx>
        <c:axId val="148406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587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Data'!$A$9</c:f>
              <c:strCache>
                <c:ptCount val="1"/>
                <c:pt idx="0">
                  <c:v>The school encourages young people to treat others with respect.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Data'!$B$9:$P$9</c:f>
              <c:numCache>
                <c:formatCode>0.00%</c:formatCode>
                <c:ptCount val="15"/>
                <c:pt idx="0">
                  <c:v>6.88E-2</c:v>
                </c:pt>
                <c:pt idx="1">
                  <c:v>5.8252427184466021E-2</c:v>
                </c:pt>
                <c:pt idx="2">
                  <c:v>0.12794117647058822</c:v>
                </c:pt>
                <c:pt idx="3">
                  <c:v>0.36680000000000001</c:v>
                </c:pt>
                <c:pt idx="4">
                  <c:v>0.5145631067961165</c:v>
                </c:pt>
                <c:pt idx="5">
                  <c:v>0.51029411764705879</c:v>
                </c:pt>
                <c:pt idx="6">
                  <c:v>0.18340000000000001</c:v>
                </c:pt>
                <c:pt idx="7">
                  <c:v>0.24757281553398058</c:v>
                </c:pt>
                <c:pt idx="8">
                  <c:v>0.17794117647058824</c:v>
                </c:pt>
                <c:pt idx="9">
                  <c:v>0.2321</c:v>
                </c:pt>
                <c:pt idx="10">
                  <c:v>6.3106796116504854E-2</c:v>
                </c:pt>
                <c:pt idx="11">
                  <c:v>7.7941176470588236E-2</c:v>
                </c:pt>
                <c:pt idx="12">
                  <c:v>2.87E-2</c:v>
                </c:pt>
                <c:pt idx="13">
                  <c:v>0.11650485436893204</c:v>
                </c:pt>
                <c:pt idx="14">
                  <c:v>0.10588235294117647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5-4F72-AD94-51C9059D906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3570559"/>
        <c:axId val="1792329615"/>
      </c:barChart>
      <c:catAx>
        <c:axId val="1753570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329615"/>
        <c:crosses val="autoZero"/>
        <c:auto val="1"/>
        <c:lblAlgn val="ctr"/>
        <c:lblOffset val="100"/>
        <c:noMultiLvlLbl val="0"/>
      </c:catAx>
      <c:valAx>
        <c:axId val="179232961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753570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Data'!$A$10</c:f>
              <c:strCache>
                <c:ptCount val="1"/>
                <c:pt idx="0">
                  <c:v>The school deals well with any bullying.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Data'!$B$10:$M$10</c:f>
              <c:numCache>
                <c:formatCode>0.00%</c:formatCode>
                <c:ptCount val="12"/>
                <c:pt idx="0">
                  <c:v>1.15E-2</c:v>
                </c:pt>
                <c:pt idx="1">
                  <c:v>1.4563106796116505E-2</c:v>
                </c:pt>
                <c:pt idx="2">
                  <c:v>4.1176470588235294E-2</c:v>
                </c:pt>
                <c:pt idx="3">
                  <c:v>0.12609999999999999</c:v>
                </c:pt>
                <c:pt idx="4">
                  <c:v>0.16990291262135923</c:v>
                </c:pt>
                <c:pt idx="5">
                  <c:v>0.21764705882352942</c:v>
                </c:pt>
                <c:pt idx="6">
                  <c:v>0.18340000000000001</c:v>
                </c:pt>
                <c:pt idx="7">
                  <c:v>0.28640776699029125</c:v>
                </c:pt>
                <c:pt idx="8">
                  <c:v>0.21323529411764705</c:v>
                </c:pt>
                <c:pt idx="9">
                  <c:v>0.30659999999999998</c:v>
                </c:pt>
                <c:pt idx="10">
                  <c:v>0.18446601941747573</c:v>
                </c:pt>
                <c:pt idx="11">
                  <c:v>0.18235294117647058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9-4C89-95E0-C82AE10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659243295"/>
        <c:axId val="1846032783"/>
        <c:axId val="0"/>
      </c:bar3DChart>
      <c:catAx>
        <c:axId val="1659243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032783"/>
        <c:crosses val="autoZero"/>
        <c:auto val="1"/>
        <c:lblAlgn val="ctr"/>
        <c:lblOffset val="100"/>
        <c:noMultiLvlLbl val="0"/>
      </c:catAx>
      <c:valAx>
        <c:axId val="1846032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243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Data'!$A$11</c:f>
              <c:strCache>
                <c:ptCount val="1"/>
                <c:pt idx="0">
                  <c:v>The information I receive about how my child is doing reaches me at the right time.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'Raw Data'!$B$1:$P$2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2024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Data'!$B$11:$P$11</c:f>
              <c:numCache>
                <c:formatCode>0.00%</c:formatCode>
                <c:ptCount val="15"/>
                <c:pt idx="0">
                  <c:v>3.7199999999999997E-2</c:v>
                </c:pt>
                <c:pt idx="1">
                  <c:v>4.8543689320388349E-2</c:v>
                </c:pt>
                <c:pt idx="2">
                  <c:v>6.9117647058823534E-2</c:v>
                </c:pt>
                <c:pt idx="3">
                  <c:v>0.31519999999999998</c:v>
                </c:pt>
                <c:pt idx="4">
                  <c:v>0.37864077669902912</c:v>
                </c:pt>
                <c:pt idx="5">
                  <c:v>0.45735294117647057</c:v>
                </c:pt>
                <c:pt idx="6">
                  <c:v>0.2923</c:v>
                </c:pt>
                <c:pt idx="7">
                  <c:v>0.41747572815533979</c:v>
                </c:pt>
                <c:pt idx="8">
                  <c:v>0.31029411764705883</c:v>
                </c:pt>
                <c:pt idx="9">
                  <c:v>0.21870000000000001</c:v>
                </c:pt>
                <c:pt idx="10">
                  <c:v>8.7378640776699032E-2</c:v>
                </c:pt>
                <c:pt idx="11">
                  <c:v>9.4117647058823528E-2</c:v>
                </c:pt>
                <c:pt idx="12">
                  <c:v>0.106</c:v>
                </c:pt>
                <c:pt idx="13">
                  <c:v>6.7961165048543687E-2</c:v>
                </c:pt>
                <c:pt idx="14">
                  <c:v>6.9117647058823534E-2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F-4636-85C5-AFF4F7B3F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54780191"/>
        <c:axId val="1846033615"/>
        <c:axId val="0"/>
      </c:bar3DChart>
      <c:catAx>
        <c:axId val="185478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033615"/>
        <c:crosses val="autoZero"/>
        <c:auto val="1"/>
        <c:lblAlgn val="ctr"/>
        <c:lblOffset val="100"/>
        <c:noMultiLvlLbl val="0"/>
      </c:catAx>
      <c:valAx>
        <c:axId val="184603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780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301625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9AB694-795B-424C-8E20-0909444B6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301625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1C5824-22F0-42DC-84FF-F454005CB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301625</xdr:colOff>
      <xdr:row>15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9B8461-8704-485D-A124-A47B57798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17</xdr:row>
      <xdr:rowOff>0</xdr:rowOff>
    </xdr:from>
    <xdr:to>
      <xdr:col>7</xdr:col>
      <xdr:colOff>266701</xdr:colOff>
      <xdr:row>32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AD659E-BFFC-4001-8717-64FE935FB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15</xdr:col>
      <xdr:colOff>301625</xdr:colOff>
      <xdr:row>32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BE39DE8-F74F-429E-B4D9-945818D3D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23</xdr:col>
      <xdr:colOff>301625</xdr:colOff>
      <xdr:row>32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FF5C7BB-41AD-4D57-930E-74A91580F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34</xdr:row>
      <xdr:rowOff>171450</xdr:rowOff>
    </xdr:from>
    <xdr:to>
      <xdr:col>8</xdr:col>
      <xdr:colOff>95250</xdr:colOff>
      <xdr:row>51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E181D1B-4CD2-4C62-BCC1-5D2FE6B7F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438150</xdr:colOff>
      <xdr:row>35</xdr:row>
      <xdr:rowOff>0</xdr:rowOff>
    </xdr:from>
    <xdr:to>
      <xdr:col>16</xdr:col>
      <xdr:colOff>130175</xdr:colOff>
      <xdr:row>50</xdr:row>
      <xdr:rowOff>25400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CF0DEC0-D8F6-40D2-A94D-DE5BB1F0A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35</xdr:row>
      <xdr:rowOff>0</xdr:rowOff>
    </xdr:from>
    <xdr:to>
      <xdr:col>24</xdr:col>
      <xdr:colOff>301625</xdr:colOff>
      <xdr:row>50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D8D2B1B-F0D8-4989-815A-033BE2D28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53</xdr:row>
      <xdr:rowOff>0</xdr:rowOff>
    </xdr:from>
    <xdr:to>
      <xdr:col>8</xdr:col>
      <xdr:colOff>133351</xdr:colOff>
      <xdr:row>68</xdr:row>
      <xdr:rowOff>25400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A1ACCF6-B534-4984-8E1E-963D925AD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400050</xdr:colOff>
      <xdr:row>53</xdr:row>
      <xdr:rowOff>0</xdr:rowOff>
    </xdr:from>
    <xdr:to>
      <xdr:col>16</xdr:col>
      <xdr:colOff>92075</xdr:colOff>
      <xdr:row>68</xdr:row>
      <xdr:rowOff>25400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E36C33D-8B5A-497F-BA63-AAF2866FC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53</xdr:row>
      <xdr:rowOff>0</xdr:rowOff>
    </xdr:from>
    <xdr:to>
      <xdr:col>24</xdr:col>
      <xdr:colOff>301625</xdr:colOff>
      <xdr:row>68</xdr:row>
      <xdr:rowOff>28575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EC024E2-C395-4EE0-B8D0-7A07C7AC0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</xdr:colOff>
      <xdr:row>70</xdr:row>
      <xdr:rowOff>0</xdr:rowOff>
    </xdr:from>
    <xdr:to>
      <xdr:col>8</xdr:col>
      <xdr:colOff>190501</xdr:colOff>
      <xdr:row>85</xdr:row>
      <xdr:rowOff>34925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B0CD342-9102-4893-9A80-5B9D56AF2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381000</xdr:colOff>
      <xdr:row>70</xdr:row>
      <xdr:rowOff>9525</xdr:rowOff>
    </xdr:from>
    <xdr:to>
      <xdr:col>16</xdr:col>
      <xdr:colOff>73025</xdr:colOff>
      <xdr:row>85</xdr:row>
      <xdr:rowOff>44450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0DBB6B8-8382-453F-B0CD-C3A7EBCE5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70</xdr:row>
      <xdr:rowOff>0</xdr:rowOff>
    </xdr:from>
    <xdr:to>
      <xdr:col>24</xdr:col>
      <xdr:colOff>301625</xdr:colOff>
      <xdr:row>85</xdr:row>
      <xdr:rowOff>34925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2F99831-28AE-4C2B-8925-21FCE5CB3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</xdr:colOff>
      <xdr:row>87</xdr:row>
      <xdr:rowOff>0</xdr:rowOff>
    </xdr:from>
    <xdr:to>
      <xdr:col>8</xdr:col>
      <xdr:colOff>190500</xdr:colOff>
      <xdr:row>102</xdr:row>
      <xdr:rowOff>34925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BFCB3AD-0B33-48B0-9559-5B11904B4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361950</xdr:colOff>
      <xdr:row>87</xdr:row>
      <xdr:rowOff>19050</xdr:rowOff>
    </xdr:from>
    <xdr:to>
      <xdr:col>16</xdr:col>
      <xdr:colOff>53975</xdr:colOff>
      <xdr:row>102</xdr:row>
      <xdr:rowOff>53975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FE27632-5429-4173-B16C-97BFC2538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87</xdr:row>
      <xdr:rowOff>0</xdr:rowOff>
    </xdr:from>
    <xdr:to>
      <xdr:col>24</xdr:col>
      <xdr:colOff>301625</xdr:colOff>
      <xdr:row>102</xdr:row>
      <xdr:rowOff>28575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B171332-8699-4FF0-89BD-568646D12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103</xdr:row>
      <xdr:rowOff>142875</xdr:rowOff>
    </xdr:from>
    <xdr:to>
      <xdr:col>8</xdr:col>
      <xdr:colOff>161925</xdr:colOff>
      <xdr:row>119</xdr:row>
      <xdr:rowOff>34925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FB35634-FE35-46CE-9C8C-09D649F62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381000</xdr:colOff>
      <xdr:row>104</xdr:row>
      <xdr:rowOff>0</xdr:rowOff>
    </xdr:from>
    <xdr:to>
      <xdr:col>16</xdr:col>
      <xdr:colOff>73025</xdr:colOff>
      <xdr:row>119</xdr:row>
      <xdr:rowOff>34925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FEE281A-178F-4B30-8E32-228512351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0</xdr:colOff>
      <xdr:row>104</xdr:row>
      <xdr:rowOff>0</xdr:rowOff>
    </xdr:from>
    <xdr:to>
      <xdr:col>24</xdr:col>
      <xdr:colOff>301625</xdr:colOff>
      <xdr:row>119</xdr:row>
      <xdr:rowOff>34925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D2CB115-BBAB-41AC-A41E-51D85E133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</xdr:colOff>
      <xdr:row>121</xdr:row>
      <xdr:rowOff>66674</xdr:rowOff>
    </xdr:from>
    <xdr:to>
      <xdr:col>8</xdr:col>
      <xdr:colOff>190501</xdr:colOff>
      <xdr:row>136</xdr:row>
      <xdr:rowOff>34924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22603A85-85A0-4306-93DD-EC9DD2FA5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16</xdr:col>
      <xdr:colOff>301625</xdr:colOff>
      <xdr:row>136</xdr:row>
      <xdr:rowOff>34925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207B29A8-E42E-4817-A551-D40E06C0A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17</xdr:col>
      <xdr:colOff>0</xdr:colOff>
      <xdr:row>121</xdr:row>
      <xdr:rowOff>0</xdr:rowOff>
    </xdr:from>
    <xdr:to>
      <xdr:col>24</xdr:col>
      <xdr:colOff>301625</xdr:colOff>
      <xdr:row>136</xdr:row>
      <xdr:rowOff>34925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479E5194-5543-416D-ACF8-17299959E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138</xdr:row>
      <xdr:rowOff>0</xdr:rowOff>
    </xdr:from>
    <xdr:to>
      <xdr:col>8</xdr:col>
      <xdr:colOff>301625</xdr:colOff>
      <xdr:row>153</xdr:row>
      <xdr:rowOff>34925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3989C1D-419F-43D0-89D5-F4B43455E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16</xdr:col>
      <xdr:colOff>301625</xdr:colOff>
      <xdr:row>153</xdr:row>
      <xdr:rowOff>34925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A84224C-B614-4C71-A5DA-EC26E3A84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0</xdr:colOff>
      <xdr:row>138</xdr:row>
      <xdr:rowOff>0</xdr:rowOff>
    </xdr:from>
    <xdr:to>
      <xdr:col>24</xdr:col>
      <xdr:colOff>301625</xdr:colOff>
      <xdr:row>153</xdr:row>
      <xdr:rowOff>28575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13DB7208-F883-44E4-8032-68A81F01D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opLeftCell="A28" workbookViewId="0">
      <selection activeCell="A29" sqref="A29:P29"/>
    </sheetView>
  </sheetViews>
  <sheetFormatPr defaultRowHeight="14.45"/>
  <cols>
    <col min="1" max="1" width="55.85546875" customWidth="1"/>
    <col min="2" max="2" width="6.85546875" bestFit="1" customWidth="1"/>
    <col min="3" max="3" width="6.85546875" style="1" bestFit="1" customWidth="1"/>
    <col min="4" max="4" width="7.42578125" customWidth="1"/>
    <col min="5" max="5" width="6.85546875" bestFit="1" customWidth="1"/>
    <col min="6" max="6" width="6.85546875" style="1" bestFit="1" customWidth="1"/>
    <col min="7" max="7" width="6.85546875" customWidth="1"/>
    <col min="8" max="8" width="6.85546875" bestFit="1" customWidth="1"/>
    <col min="9" max="9" width="6.85546875" style="1" bestFit="1" customWidth="1"/>
    <col min="10" max="10" width="8.140625" customWidth="1"/>
    <col min="11" max="11" width="6.85546875" style="23" bestFit="1" customWidth="1"/>
    <col min="12" max="12" width="6.85546875" style="24" bestFit="1" customWidth="1"/>
    <col min="13" max="13" width="7.140625" style="23" customWidth="1"/>
    <col min="14" max="14" width="6.85546875" bestFit="1" customWidth="1"/>
    <col min="15" max="15" width="6.85546875" style="1" bestFit="1" customWidth="1"/>
    <col min="16" max="16" width="7.7109375" customWidth="1"/>
    <col min="17" max="17" width="13.140625" style="1" bestFit="1" customWidth="1"/>
    <col min="18" max="18" width="13.140625" bestFit="1" customWidth="1"/>
    <col min="19" max="19" width="18.28515625" style="1" bestFit="1" customWidth="1"/>
    <col min="20" max="20" width="18.28515625" bestFit="1" customWidth="1"/>
  </cols>
  <sheetData>
    <row r="1" spans="1:20" ht="26.45" customHeight="1">
      <c r="A1" s="3"/>
      <c r="B1" s="25" t="s">
        <v>0</v>
      </c>
      <c r="C1" s="26"/>
      <c r="D1" s="27"/>
      <c r="E1" s="28" t="s">
        <v>1</v>
      </c>
      <c r="F1" s="29"/>
      <c r="G1" s="30"/>
      <c r="H1" s="25" t="s">
        <v>2</v>
      </c>
      <c r="I1" s="26"/>
      <c r="J1" s="27"/>
      <c r="K1" s="31" t="s">
        <v>3</v>
      </c>
      <c r="L1" s="32"/>
      <c r="M1" s="33"/>
      <c r="N1" s="25" t="s">
        <v>4</v>
      </c>
      <c r="O1" s="26"/>
      <c r="P1" s="27"/>
      <c r="Q1" s="4" t="s">
        <v>5</v>
      </c>
      <c r="R1" s="5" t="s">
        <v>5</v>
      </c>
      <c r="S1" s="4" t="s">
        <v>6</v>
      </c>
      <c r="T1" s="5" t="s">
        <v>6</v>
      </c>
    </row>
    <row r="2" spans="1:20">
      <c r="A2" s="6" t="s">
        <v>7</v>
      </c>
      <c r="B2" s="13">
        <v>2023</v>
      </c>
      <c r="C2" s="13">
        <v>2024</v>
      </c>
      <c r="D2" s="14" t="s">
        <v>8</v>
      </c>
      <c r="E2" s="7">
        <v>2023</v>
      </c>
      <c r="F2" s="7">
        <v>2024</v>
      </c>
      <c r="G2" s="8" t="s">
        <v>8</v>
      </c>
      <c r="H2" s="13">
        <v>2023</v>
      </c>
      <c r="I2" s="13">
        <v>2024</v>
      </c>
      <c r="J2" s="14" t="s">
        <v>8</v>
      </c>
      <c r="K2" s="18">
        <v>2023</v>
      </c>
      <c r="L2" s="18">
        <v>2024</v>
      </c>
      <c r="M2" s="19" t="s">
        <v>8</v>
      </c>
      <c r="N2" s="13">
        <v>2024</v>
      </c>
      <c r="O2" s="13">
        <v>2024</v>
      </c>
      <c r="P2" s="14" t="s">
        <v>8</v>
      </c>
      <c r="Q2" s="7">
        <v>2024</v>
      </c>
      <c r="R2" s="8" t="s">
        <v>8</v>
      </c>
      <c r="S2" s="7">
        <v>2024</v>
      </c>
      <c r="T2" s="8" t="s">
        <v>8</v>
      </c>
    </row>
    <row r="3" spans="1:20" s="2" customFormat="1" ht="30" customHeight="1">
      <c r="A3" s="9" t="s">
        <v>9</v>
      </c>
      <c r="B3" s="15">
        <v>2.87E-2</v>
      </c>
      <c r="C3" s="15">
        <v>9.7087378640776691E-3</v>
      </c>
      <c r="D3" s="15">
        <v>3.6764705882352942E-2</v>
      </c>
      <c r="E3" s="10">
        <v>0.1777</v>
      </c>
      <c r="F3" s="10">
        <v>0.25728155339805825</v>
      </c>
      <c r="G3" s="10">
        <v>0.2838235294117647</v>
      </c>
      <c r="H3" s="15">
        <v>0.26069999999999999</v>
      </c>
      <c r="I3" s="15">
        <v>0.29611650485436891</v>
      </c>
      <c r="J3" s="15">
        <v>0.22941176470588234</v>
      </c>
      <c r="K3" s="20">
        <v>0.26069999999999999</v>
      </c>
      <c r="L3" s="20">
        <v>0.13106796116504854</v>
      </c>
      <c r="M3" s="20">
        <v>0.12352941176470589</v>
      </c>
      <c r="N3" s="15">
        <v>0.27929999999999999</v>
      </c>
      <c r="O3" s="15">
        <v>0.30582524271844658</v>
      </c>
      <c r="P3" s="15">
        <v>0.32647058823529412</v>
      </c>
      <c r="Q3" s="10"/>
      <c r="R3" s="10"/>
      <c r="S3" s="10"/>
      <c r="T3" s="10"/>
    </row>
    <row r="4" spans="1:20" s="2" customFormat="1" ht="30" customHeight="1">
      <c r="A4" s="9" t="s">
        <v>10</v>
      </c>
      <c r="B4" s="15">
        <v>5.4399999999999997E-2</v>
      </c>
      <c r="C4" s="15">
        <v>1.9417475728155338E-2</v>
      </c>
      <c r="D4" s="15">
        <v>8.0882352941176475E-2</v>
      </c>
      <c r="E4" s="10">
        <v>0.34670000000000001</v>
      </c>
      <c r="F4" s="10">
        <v>0.44660194174757284</v>
      </c>
      <c r="G4" s="10">
        <v>0.42205882352941176</v>
      </c>
      <c r="H4" s="15">
        <v>0.2034</v>
      </c>
      <c r="I4" s="15">
        <v>0.27184466019417475</v>
      </c>
      <c r="J4" s="15">
        <v>0.23676470588235293</v>
      </c>
      <c r="K4" s="20">
        <v>0.27779999999999999</v>
      </c>
      <c r="L4" s="20">
        <v>0.10679611650485436</v>
      </c>
      <c r="M4" s="20">
        <v>0.10147058823529412</v>
      </c>
      <c r="N4" s="15">
        <v>0.14610000000000001</v>
      </c>
      <c r="O4" s="15">
        <v>0.1553398058252427</v>
      </c>
      <c r="P4" s="15">
        <v>0.1588235294117647</v>
      </c>
      <c r="Q4" s="10"/>
      <c r="R4" s="10"/>
      <c r="S4" s="10"/>
      <c r="T4" s="10"/>
    </row>
    <row r="5" spans="1:20" s="2" customFormat="1" ht="30" customHeight="1">
      <c r="A5" s="9" t="s">
        <v>11</v>
      </c>
      <c r="B5" s="15">
        <v>8.6E-3</v>
      </c>
      <c r="C5" s="15">
        <v>0</v>
      </c>
      <c r="D5" s="15">
        <v>1.3235294117647059E-2</v>
      </c>
      <c r="E5" s="10">
        <v>9.1700000000000004E-2</v>
      </c>
      <c r="F5" s="10">
        <v>0.11165048543689321</v>
      </c>
      <c r="G5" s="10">
        <v>0.12205882352941176</v>
      </c>
      <c r="H5" s="15">
        <v>0.42980000000000002</v>
      </c>
      <c r="I5" s="15">
        <v>0.5145631067961165</v>
      </c>
      <c r="J5" s="15">
        <v>0.46176470588235297</v>
      </c>
      <c r="K5" s="20">
        <v>0.24640000000000001</v>
      </c>
      <c r="L5" s="20">
        <v>0.1796116504854369</v>
      </c>
      <c r="M5" s="20">
        <v>0.18676470588235294</v>
      </c>
      <c r="N5" s="15">
        <v>0.18909999999999999</v>
      </c>
      <c r="O5" s="15">
        <v>0.1941747572815534</v>
      </c>
      <c r="P5" s="15">
        <v>0.2161764705882353</v>
      </c>
      <c r="Q5" s="10"/>
      <c r="R5" s="10"/>
      <c r="S5" s="10"/>
      <c r="T5" s="10"/>
    </row>
    <row r="6" spans="1:20" s="2" customFormat="1" ht="30" customHeight="1">
      <c r="A6" s="9" t="s">
        <v>12</v>
      </c>
      <c r="B6" s="15">
        <v>2.29E-2</v>
      </c>
      <c r="C6" s="15">
        <v>1.4563106796116505E-2</v>
      </c>
      <c r="D6" s="15">
        <v>0.12794117647058822</v>
      </c>
      <c r="E6" s="10">
        <v>0.14330000000000001</v>
      </c>
      <c r="F6" s="10">
        <v>0.3300970873786408</v>
      </c>
      <c r="G6" s="10">
        <v>0.36911764705882355</v>
      </c>
      <c r="H6" s="15">
        <v>0.28649999999999998</v>
      </c>
      <c r="I6" s="15">
        <v>0.25728155339805825</v>
      </c>
      <c r="J6" s="15">
        <v>0.21470588235294116</v>
      </c>
      <c r="K6" s="20">
        <v>0.41549999999999998</v>
      </c>
      <c r="L6" s="20">
        <v>0.10679611650485436</v>
      </c>
      <c r="M6" s="20">
        <v>0.10441176470588236</v>
      </c>
      <c r="N6" s="15">
        <v>0.1032</v>
      </c>
      <c r="O6" s="15">
        <v>0.29126213592233008</v>
      </c>
      <c r="P6" s="15">
        <v>0.18382352941176472</v>
      </c>
      <c r="Q6" s="10"/>
      <c r="R6" s="10"/>
      <c r="S6" s="10"/>
      <c r="T6" s="10"/>
    </row>
    <row r="7" spans="1:20" s="2" customFormat="1" ht="30" customHeight="1">
      <c r="A7" s="9" t="s">
        <v>13</v>
      </c>
      <c r="B7" s="15">
        <v>6.88E-2</v>
      </c>
      <c r="C7" s="15">
        <v>4.3689320388349516E-2</v>
      </c>
      <c r="D7" s="15">
        <v>0.10882352941176471</v>
      </c>
      <c r="E7" s="10">
        <v>0.31809999999999999</v>
      </c>
      <c r="F7" s="10">
        <v>0.39805825242718446</v>
      </c>
      <c r="G7" s="10">
        <v>0.43235294117647061</v>
      </c>
      <c r="H7" s="15">
        <v>0.24929999999999999</v>
      </c>
      <c r="I7" s="15">
        <v>0.37378640776699029</v>
      </c>
      <c r="J7" s="15">
        <v>0.26470588235294118</v>
      </c>
      <c r="K7" s="20">
        <v>0.21490000000000001</v>
      </c>
      <c r="L7" s="20">
        <v>6.7961165048543687E-2</v>
      </c>
      <c r="M7" s="20">
        <v>9.1176470588235289E-2</v>
      </c>
      <c r="N7" s="15">
        <v>0.1318</v>
      </c>
      <c r="O7" s="15">
        <v>0.11650485436893204</v>
      </c>
      <c r="P7" s="15">
        <v>0.10294117647058823</v>
      </c>
      <c r="Q7" s="10"/>
      <c r="R7" s="10"/>
      <c r="S7" s="10"/>
      <c r="T7" s="10"/>
    </row>
    <row r="8" spans="1:20" s="2" customFormat="1" ht="30" customHeight="1">
      <c r="A8" s="9" t="s">
        <v>14</v>
      </c>
      <c r="B8" s="15">
        <v>2.58E-2</v>
      </c>
      <c r="C8" s="15">
        <v>1.4563106796116505E-2</v>
      </c>
      <c r="D8" s="15">
        <v>3.6764705882352942E-2</v>
      </c>
      <c r="E8" s="10">
        <v>0.2006</v>
      </c>
      <c r="F8" s="10">
        <v>0.25728155339805825</v>
      </c>
      <c r="G8" s="10">
        <v>0.3</v>
      </c>
      <c r="H8" s="15">
        <v>0.42120000000000002</v>
      </c>
      <c r="I8" s="15">
        <v>0.5</v>
      </c>
      <c r="J8" s="15">
        <v>0.43529411764705883</v>
      </c>
      <c r="K8" s="20">
        <v>0.255</v>
      </c>
      <c r="L8" s="20">
        <v>0.11650485436893204</v>
      </c>
      <c r="M8" s="20">
        <v>0.14411764705882352</v>
      </c>
      <c r="N8" s="15">
        <v>7.1599999999999997E-2</v>
      </c>
      <c r="O8" s="15">
        <v>0.11165048543689321</v>
      </c>
      <c r="P8" s="15">
        <v>8.38235294117647E-2</v>
      </c>
      <c r="Q8" s="10"/>
      <c r="R8" s="10"/>
      <c r="S8" s="10"/>
      <c r="T8" s="10"/>
    </row>
    <row r="9" spans="1:20" s="2" customFormat="1" ht="30" customHeight="1">
      <c r="A9" s="9" t="s">
        <v>15</v>
      </c>
      <c r="B9" s="15">
        <v>6.88E-2</v>
      </c>
      <c r="C9" s="15">
        <v>5.8252427184466021E-2</v>
      </c>
      <c r="D9" s="15">
        <v>0.12794117647058822</v>
      </c>
      <c r="E9" s="10">
        <v>0.36680000000000001</v>
      </c>
      <c r="F9" s="10">
        <v>0.5145631067961165</v>
      </c>
      <c r="G9" s="10">
        <v>0.51029411764705879</v>
      </c>
      <c r="H9" s="15">
        <v>0.18340000000000001</v>
      </c>
      <c r="I9" s="15">
        <v>0.24757281553398058</v>
      </c>
      <c r="J9" s="15">
        <v>0.17794117647058824</v>
      </c>
      <c r="K9" s="20">
        <v>0.2321</v>
      </c>
      <c r="L9" s="20">
        <v>6.3106796116504854E-2</v>
      </c>
      <c r="M9" s="20">
        <v>7.7941176470588236E-2</v>
      </c>
      <c r="N9" s="15">
        <v>2.87E-2</v>
      </c>
      <c r="O9" s="15">
        <v>0.11650485436893204</v>
      </c>
      <c r="P9" s="15">
        <v>0.10588235294117647</v>
      </c>
      <c r="Q9" s="10"/>
      <c r="R9" s="10"/>
      <c r="S9" s="10"/>
      <c r="T9" s="10"/>
    </row>
    <row r="10" spans="1:20" s="2" customFormat="1" ht="30" customHeight="1">
      <c r="A10" s="9" t="s">
        <v>16</v>
      </c>
      <c r="B10" s="15">
        <v>1.15E-2</v>
      </c>
      <c r="C10" s="15">
        <v>1.4563106796116505E-2</v>
      </c>
      <c r="D10" s="15">
        <v>4.1176470588235294E-2</v>
      </c>
      <c r="E10" s="10">
        <v>0.12609999999999999</v>
      </c>
      <c r="F10" s="10">
        <v>0.16990291262135923</v>
      </c>
      <c r="G10" s="10">
        <v>0.21764705882352942</v>
      </c>
      <c r="H10" s="15">
        <v>0.18340000000000001</v>
      </c>
      <c r="I10" s="15">
        <v>0.28640776699029125</v>
      </c>
      <c r="J10" s="15">
        <v>0.21323529411764705</v>
      </c>
      <c r="K10" s="20">
        <v>0.30659999999999998</v>
      </c>
      <c r="L10" s="20">
        <v>0.18446601941747573</v>
      </c>
      <c r="M10" s="20">
        <v>0.18235294117647058</v>
      </c>
      <c r="N10" s="15"/>
      <c r="O10" s="15"/>
      <c r="P10" s="15"/>
      <c r="Q10" s="10"/>
      <c r="R10" s="10"/>
      <c r="S10" s="10">
        <v>0.3446601941747573</v>
      </c>
      <c r="T10" s="10">
        <v>0.34558823529411764</v>
      </c>
    </row>
    <row r="11" spans="1:20" s="2" customFormat="1" ht="30" customHeight="1">
      <c r="A11" s="9" t="s">
        <v>17</v>
      </c>
      <c r="B11" s="15">
        <v>3.7199999999999997E-2</v>
      </c>
      <c r="C11" s="15">
        <v>4.8543689320388349E-2</v>
      </c>
      <c r="D11" s="15">
        <v>6.9117647058823534E-2</v>
      </c>
      <c r="E11" s="10">
        <v>0.31519999999999998</v>
      </c>
      <c r="F11" s="10">
        <v>0.37864077669902912</v>
      </c>
      <c r="G11" s="10">
        <v>0.45735294117647057</v>
      </c>
      <c r="H11" s="15">
        <v>0.2923</v>
      </c>
      <c r="I11" s="15">
        <v>0.41747572815533979</v>
      </c>
      <c r="J11" s="15">
        <v>0.31029411764705883</v>
      </c>
      <c r="K11" s="20">
        <v>0.21870000000000001</v>
      </c>
      <c r="L11" s="20">
        <v>8.7378640776699032E-2</v>
      </c>
      <c r="M11" s="20">
        <v>9.4117647058823528E-2</v>
      </c>
      <c r="N11" s="15">
        <v>0.106</v>
      </c>
      <c r="O11" s="15">
        <v>6.7961165048543687E-2</v>
      </c>
      <c r="P11" s="15">
        <v>6.9117647058823534E-2</v>
      </c>
      <c r="Q11" s="10"/>
      <c r="R11" s="10"/>
      <c r="S11" s="10"/>
      <c r="T11" s="10"/>
    </row>
    <row r="12" spans="1:20" s="2" customFormat="1" ht="30" customHeight="1">
      <c r="A12" s="9" t="s">
        <v>18</v>
      </c>
      <c r="B12" s="15">
        <v>0.1404</v>
      </c>
      <c r="C12" s="15">
        <v>9.7087378640776698E-2</v>
      </c>
      <c r="D12" s="15">
        <v>0.15735294117647058</v>
      </c>
      <c r="E12" s="10">
        <v>0.49569999999999997</v>
      </c>
      <c r="F12" s="10">
        <v>0.72330097087378642</v>
      </c>
      <c r="G12" s="10">
        <v>0.6132352941176471</v>
      </c>
      <c r="H12" s="15">
        <v>9.1700000000000004E-2</v>
      </c>
      <c r="I12" s="15">
        <v>0.13106796116504854</v>
      </c>
      <c r="J12" s="15">
        <v>0.15</v>
      </c>
      <c r="K12" s="20">
        <v>0.1547</v>
      </c>
      <c r="L12" s="20">
        <v>9.7087378640776691E-3</v>
      </c>
      <c r="M12" s="20">
        <v>2.3529411764705882E-2</v>
      </c>
      <c r="N12" s="15">
        <v>8.8800000000000004E-2</v>
      </c>
      <c r="O12" s="15">
        <v>3.8834951456310676E-2</v>
      </c>
      <c r="P12" s="15">
        <v>5.5882352941176473E-2</v>
      </c>
      <c r="Q12" s="10"/>
      <c r="R12" s="10"/>
      <c r="S12" s="10"/>
      <c r="T12" s="10"/>
    </row>
    <row r="13" spans="1:20" s="2" customFormat="1" ht="30" customHeight="1">
      <c r="A13" s="9" t="s">
        <v>19</v>
      </c>
      <c r="B13" s="15">
        <v>3.7199999999999997E-2</v>
      </c>
      <c r="C13" s="15">
        <v>1.9417475728155338E-2</v>
      </c>
      <c r="D13" s="15">
        <v>0.11323529411764706</v>
      </c>
      <c r="E13" s="10">
        <v>0.25790000000000002</v>
      </c>
      <c r="F13" s="10">
        <v>0.39320388349514562</v>
      </c>
      <c r="G13" s="10">
        <v>0.42205882352941176</v>
      </c>
      <c r="H13" s="15">
        <v>0.28079999999999999</v>
      </c>
      <c r="I13" s="15">
        <v>0.3155339805825243</v>
      </c>
      <c r="J13" s="15">
        <v>0.23970588235294119</v>
      </c>
      <c r="K13" s="20">
        <v>0.20799999999999999</v>
      </c>
      <c r="L13" s="20">
        <v>0.14563106796116504</v>
      </c>
      <c r="M13" s="20">
        <v>0.11911764705882352</v>
      </c>
      <c r="N13" s="15">
        <v>8.3099999999999993E-2</v>
      </c>
      <c r="O13" s="15">
        <v>0.12621359223300971</v>
      </c>
      <c r="P13" s="15">
        <v>0.10588235294117647</v>
      </c>
      <c r="Q13" s="10"/>
      <c r="R13" s="10"/>
      <c r="S13" s="10"/>
      <c r="T13" s="10"/>
    </row>
    <row r="14" spans="1:20" s="2" customFormat="1" ht="30" customHeight="1">
      <c r="A14" s="9" t="s">
        <v>20</v>
      </c>
      <c r="B14" s="15">
        <v>4.87E-2</v>
      </c>
      <c r="C14" s="15">
        <v>6.7961165048543687E-2</v>
      </c>
      <c r="D14" s="15">
        <v>0.11029411764705882</v>
      </c>
      <c r="E14" s="10">
        <v>0.31809999999999999</v>
      </c>
      <c r="F14" s="10">
        <v>0.45145631067961167</v>
      </c>
      <c r="G14" s="10">
        <v>0.42058823529411765</v>
      </c>
      <c r="H14" s="15">
        <v>0.18049999999999999</v>
      </c>
      <c r="I14" s="15">
        <v>0.24271844660194175</v>
      </c>
      <c r="J14" s="15">
        <v>0.16176470588235295</v>
      </c>
      <c r="K14" s="20">
        <v>0.2092</v>
      </c>
      <c r="L14" s="20">
        <v>0.10194174757281553</v>
      </c>
      <c r="M14" s="20">
        <v>8.9705882352941177E-2</v>
      </c>
      <c r="N14" s="15">
        <v>0.21779999999999999</v>
      </c>
      <c r="O14" s="15">
        <v>0.13592233009708737</v>
      </c>
      <c r="P14" s="15">
        <v>0.21764705882352942</v>
      </c>
      <c r="Q14" s="10"/>
      <c r="R14" s="10"/>
      <c r="S14" s="10"/>
      <c r="T14" s="10"/>
    </row>
    <row r="15" spans="1:20" s="2" customFormat="1" ht="29.1">
      <c r="A15" s="9" t="s">
        <v>21</v>
      </c>
      <c r="B15" s="15">
        <v>2.8999999999999998E-3</v>
      </c>
      <c r="C15" s="15">
        <v>4.8543689320388345E-3</v>
      </c>
      <c r="D15" s="15">
        <v>4.1176470588235294E-2</v>
      </c>
      <c r="E15" s="10">
        <v>6.0199999999999997E-2</v>
      </c>
      <c r="F15" s="10">
        <v>8.2524271844660199E-2</v>
      </c>
      <c r="G15" s="10">
        <v>8.38235294117647E-2</v>
      </c>
      <c r="H15" s="15">
        <v>1.15E-2</v>
      </c>
      <c r="I15" s="15">
        <v>2.9126213592233011E-2</v>
      </c>
      <c r="J15" s="15">
        <v>2.3529411764705882E-2</v>
      </c>
      <c r="K15" s="20">
        <v>2.58E-2</v>
      </c>
      <c r="L15" s="20">
        <v>1.9417475728155338E-2</v>
      </c>
      <c r="M15" s="20">
        <v>2.5000000000000001E-2</v>
      </c>
      <c r="N15" s="15"/>
      <c r="O15" s="15"/>
      <c r="P15" s="15"/>
      <c r="Q15" s="10">
        <v>0.86407766990291257</v>
      </c>
      <c r="R15" s="10">
        <v>0.82647058823529407</v>
      </c>
      <c r="S15" s="10"/>
      <c r="T15" s="10"/>
    </row>
    <row r="16" spans="1:20" s="2" customFormat="1" ht="30" customHeight="1">
      <c r="A16" s="9" t="s">
        <v>22</v>
      </c>
      <c r="B16" s="15">
        <v>5.16E-2</v>
      </c>
      <c r="C16" s="15">
        <v>4.3689320388349516E-2</v>
      </c>
      <c r="D16" s="15">
        <v>8.5294117647058826E-2</v>
      </c>
      <c r="E16" s="10">
        <v>0.3352</v>
      </c>
      <c r="F16" s="10">
        <v>0.46601941747572817</v>
      </c>
      <c r="G16" s="10">
        <v>0.4602941176470588</v>
      </c>
      <c r="H16" s="15">
        <v>0.22639999999999999</v>
      </c>
      <c r="I16" s="15">
        <v>0.26213592233009708</v>
      </c>
      <c r="J16" s="15">
        <v>0.21323529411764705</v>
      </c>
      <c r="K16" s="20">
        <v>0.23499999999999999</v>
      </c>
      <c r="L16" s="20">
        <v>0.10194174757281553</v>
      </c>
      <c r="M16" s="20">
        <v>0.11470588235294117</v>
      </c>
      <c r="N16" s="15">
        <v>0.13750000000000001</v>
      </c>
      <c r="O16" s="15">
        <v>0.12621359223300971</v>
      </c>
      <c r="P16" s="15">
        <v>0.12647058823529411</v>
      </c>
      <c r="Q16" s="10"/>
      <c r="R16" s="10"/>
      <c r="S16" s="10"/>
      <c r="T16" s="10"/>
    </row>
    <row r="17" spans="1:20" s="2" customFormat="1" ht="30" customHeight="1">
      <c r="A17" s="9" t="s">
        <v>23</v>
      </c>
      <c r="B17" s="15">
        <v>8.5999999999999993E-2</v>
      </c>
      <c r="C17" s="15">
        <v>3.3980582524271843E-2</v>
      </c>
      <c r="D17" s="15">
        <v>0.10882352941176471</v>
      </c>
      <c r="E17" s="10">
        <v>0.44130000000000003</v>
      </c>
      <c r="F17" s="10">
        <v>0.54854368932038833</v>
      </c>
      <c r="G17" s="10">
        <v>0.54852941176470593</v>
      </c>
      <c r="H17" s="15">
        <v>0.192</v>
      </c>
      <c r="I17" s="15">
        <v>0.28640776699029125</v>
      </c>
      <c r="J17" s="15">
        <v>0.18970588235294117</v>
      </c>
      <c r="K17" s="20">
        <v>0.22919999999999999</v>
      </c>
      <c r="L17" s="20">
        <v>0.10679611650485436</v>
      </c>
      <c r="M17" s="20">
        <v>0.12352941176470589</v>
      </c>
      <c r="N17" s="15">
        <v>2.58E-2</v>
      </c>
      <c r="O17" s="15">
        <v>2.4271844660194174E-2</v>
      </c>
      <c r="P17" s="15">
        <v>2.9411764705882353E-2</v>
      </c>
      <c r="Q17" s="10"/>
      <c r="R17" s="10"/>
      <c r="S17" s="10"/>
      <c r="T17" s="10"/>
    </row>
    <row r="18" spans="1:20" s="2" customFormat="1" ht="30" customHeight="1">
      <c r="A18" s="9" t="s">
        <v>24</v>
      </c>
      <c r="B18" s="15">
        <v>8.8800000000000004E-2</v>
      </c>
      <c r="C18" s="15">
        <v>0.10679611650485436</v>
      </c>
      <c r="D18" s="15">
        <v>0.14852941176470588</v>
      </c>
      <c r="E18" s="10">
        <v>0.45269999999999999</v>
      </c>
      <c r="F18" s="10">
        <v>0.56310679611650483</v>
      </c>
      <c r="G18" s="10">
        <v>0.52941176470588236</v>
      </c>
      <c r="H18" s="15">
        <v>0.15190000000000001</v>
      </c>
      <c r="I18" s="15">
        <v>0.1796116504854369</v>
      </c>
      <c r="J18" s="15">
        <v>0.18676470588235294</v>
      </c>
      <c r="K18" s="20">
        <v>0.17480000000000001</v>
      </c>
      <c r="L18" s="20">
        <v>8.7378640776699032E-2</v>
      </c>
      <c r="M18" s="20">
        <v>7.9411764705882348E-2</v>
      </c>
      <c r="N18" s="15">
        <v>9.74E-2</v>
      </c>
      <c r="O18" s="15">
        <v>6.3106796116504854E-2</v>
      </c>
      <c r="P18" s="15">
        <v>5.5882352941176473E-2</v>
      </c>
      <c r="Q18" s="10"/>
      <c r="R18" s="10"/>
      <c r="S18" s="10"/>
      <c r="T18" s="10"/>
    </row>
    <row r="19" spans="1:20" s="2" customFormat="1" ht="30" customHeight="1">
      <c r="A19" s="9" t="s">
        <v>25</v>
      </c>
      <c r="B19" s="15">
        <v>0.106</v>
      </c>
      <c r="C19" s="15">
        <v>6.3106796116504854E-2</v>
      </c>
      <c r="D19" s="15">
        <v>9.1176470588235289E-2</v>
      </c>
      <c r="E19" s="10">
        <v>0.41260000000000002</v>
      </c>
      <c r="F19" s="10">
        <v>0.51941747572815533</v>
      </c>
      <c r="G19" s="10">
        <v>0.53235294117647058</v>
      </c>
      <c r="H19" s="15">
        <v>0.1605</v>
      </c>
      <c r="I19" s="15">
        <v>0.17475728155339806</v>
      </c>
      <c r="J19" s="15">
        <v>0.14558823529411766</v>
      </c>
      <c r="K19" s="20">
        <v>0.11459999999999999</v>
      </c>
      <c r="L19" s="20">
        <v>4.3689320388349516E-2</v>
      </c>
      <c r="M19" s="20">
        <v>3.8235294117647062E-2</v>
      </c>
      <c r="N19" s="15">
        <v>0.1633</v>
      </c>
      <c r="O19" s="15">
        <v>0.19902912621359223</v>
      </c>
      <c r="P19" s="15">
        <v>0.19264705882352942</v>
      </c>
      <c r="Q19" s="10"/>
      <c r="R19" s="10"/>
      <c r="S19" s="10"/>
      <c r="T19" s="10"/>
    </row>
    <row r="20" spans="1:20" s="2" customFormat="1" ht="30" customHeight="1">
      <c r="A20" s="9" t="s">
        <v>26</v>
      </c>
      <c r="B20" s="15">
        <v>8.8800000000000004E-2</v>
      </c>
      <c r="C20" s="15">
        <v>9.2233009708737865E-2</v>
      </c>
      <c r="D20" s="15">
        <v>0.10735294117647058</v>
      </c>
      <c r="E20" s="10">
        <v>0.60170000000000001</v>
      </c>
      <c r="F20" s="10">
        <v>0.65533980582524276</v>
      </c>
      <c r="G20" s="10">
        <v>0.67205882352941182</v>
      </c>
      <c r="H20" s="15">
        <v>0.1232</v>
      </c>
      <c r="I20" s="15">
        <v>0.14563106796116504</v>
      </c>
      <c r="J20" s="15">
        <v>0.125</v>
      </c>
      <c r="K20" s="20">
        <v>0.11169999999999999</v>
      </c>
      <c r="L20" s="20">
        <v>2.4271844660194174E-2</v>
      </c>
      <c r="M20" s="20">
        <v>3.0882352941176472E-2</v>
      </c>
      <c r="N20" s="15">
        <v>6.0199999999999997E-2</v>
      </c>
      <c r="O20" s="15">
        <v>8.2524271844660199E-2</v>
      </c>
      <c r="P20" s="15">
        <v>6.4705882352941183E-2</v>
      </c>
      <c r="Q20" s="10"/>
      <c r="R20" s="10"/>
      <c r="S20" s="10"/>
      <c r="T20" s="10"/>
    </row>
    <row r="21" spans="1:20" s="2" customFormat="1" ht="30" customHeight="1">
      <c r="A21" s="9" t="s">
        <v>27</v>
      </c>
      <c r="B21" s="15">
        <v>2.87E-2</v>
      </c>
      <c r="C21" s="15">
        <v>1.9417475728155338E-2</v>
      </c>
      <c r="D21" s="15">
        <v>0.10735294117647058</v>
      </c>
      <c r="E21" s="10">
        <v>0.1862</v>
      </c>
      <c r="F21" s="10">
        <v>0.3446601941747573</v>
      </c>
      <c r="G21" s="10">
        <v>0.37352941176470589</v>
      </c>
      <c r="H21" s="15">
        <v>0.29930000000000001</v>
      </c>
      <c r="I21" s="15">
        <v>0.31067961165048541</v>
      </c>
      <c r="J21" s="15">
        <v>0.20882352941176471</v>
      </c>
      <c r="K21" s="20">
        <v>0.28370000000000001</v>
      </c>
      <c r="L21" s="20">
        <v>0.18932038834951456</v>
      </c>
      <c r="M21" s="20">
        <v>0.1338235294117647</v>
      </c>
      <c r="N21" s="15">
        <v>0.2006</v>
      </c>
      <c r="O21" s="15">
        <v>0.13592233009708737</v>
      </c>
      <c r="P21" s="15">
        <v>0.17647058823529413</v>
      </c>
      <c r="Q21" s="10"/>
      <c r="R21" s="10"/>
      <c r="S21" s="10"/>
      <c r="T21" s="10"/>
    </row>
    <row r="22" spans="1:20" s="2" customFormat="1" ht="30" customHeight="1">
      <c r="A22" s="9" t="s">
        <v>28</v>
      </c>
      <c r="B22" s="15">
        <v>5.16E-2</v>
      </c>
      <c r="C22" s="15">
        <v>5.3398058252427182E-2</v>
      </c>
      <c r="D22" s="15">
        <v>6.7647058823529407E-2</v>
      </c>
      <c r="E22" s="10">
        <v>0.34379999999999999</v>
      </c>
      <c r="F22" s="10">
        <v>0.46601941747572817</v>
      </c>
      <c r="G22" s="10">
        <v>0.5220588235294118</v>
      </c>
      <c r="H22" s="15">
        <v>0.27510000000000001</v>
      </c>
      <c r="I22" s="15">
        <v>0.29611650485436891</v>
      </c>
      <c r="J22" s="15">
        <v>0.25</v>
      </c>
      <c r="K22" s="20">
        <v>0.1948</v>
      </c>
      <c r="L22" s="20">
        <v>9.2233009708737865E-2</v>
      </c>
      <c r="M22" s="20">
        <v>8.6764705882352938E-2</v>
      </c>
      <c r="N22" s="15"/>
      <c r="O22" s="15">
        <v>9.2233009708737865E-2</v>
      </c>
      <c r="P22" s="15">
        <v>7.3529411764705885E-2</v>
      </c>
      <c r="Q22" s="10"/>
      <c r="R22" s="10"/>
      <c r="S22" s="10"/>
      <c r="T22" s="10"/>
    </row>
    <row r="23" spans="1:20" s="2" customFormat="1" ht="30" customHeight="1">
      <c r="A23" s="9" t="s">
        <v>29</v>
      </c>
      <c r="B23" s="15">
        <v>4.0099999999999997E-2</v>
      </c>
      <c r="C23" s="15">
        <v>5.8252427184466021E-2</v>
      </c>
      <c r="D23" s="15">
        <v>8.2352941176470587E-2</v>
      </c>
      <c r="E23" s="10">
        <v>0.26650000000000001</v>
      </c>
      <c r="F23" s="10">
        <v>0.40776699029126212</v>
      </c>
      <c r="G23" s="10">
        <v>0.45</v>
      </c>
      <c r="H23" s="15">
        <v>0.37819999999999998</v>
      </c>
      <c r="I23" s="15">
        <v>0.37378640776699029</v>
      </c>
      <c r="J23" s="15">
        <v>0.3</v>
      </c>
      <c r="K23" s="20">
        <v>0.24929999999999999</v>
      </c>
      <c r="L23" s="20">
        <v>0.13106796116504854</v>
      </c>
      <c r="M23" s="20">
        <v>0.1426470588235294</v>
      </c>
      <c r="N23" s="15">
        <v>3.7199999999999997E-2</v>
      </c>
      <c r="O23" s="15">
        <v>2.9126213592233011E-2</v>
      </c>
      <c r="P23" s="15">
        <v>2.5000000000000001E-2</v>
      </c>
      <c r="Q23" s="10"/>
      <c r="R23" s="10"/>
      <c r="S23" s="10"/>
      <c r="T23" s="10"/>
    </row>
    <row r="24" spans="1:20" s="2" customFormat="1" ht="30" customHeight="1">
      <c r="A24" s="9" t="s">
        <v>30</v>
      </c>
      <c r="B24" s="15">
        <v>8.5999999999999993E-2</v>
      </c>
      <c r="C24" s="15">
        <v>3.8834951456310676E-2</v>
      </c>
      <c r="D24" s="15">
        <v>0.12352941176470589</v>
      </c>
      <c r="E24" s="10">
        <v>0.44130000000000003</v>
      </c>
      <c r="F24" s="10">
        <v>0.55339805825242716</v>
      </c>
      <c r="G24" s="10">
        <v>0.54117647058823526</v>
      </c>
      <c r="H24" s="15">
        <v>0.192</v>
      </c>
      <c r="I24" s="15">
        <v>0.28155339805825241</v>
      </c>
      <c r="J24" s="15">
        <v>0.2</v>
      </c>
      <c r="K24" s="20">
        <v>0.22919999999999999</v>
      </c>
      <c r="L24" s="20">
        <v>7.281553398058252E-2</v>
      </c>
      <c r="M24" s="20">
        <v>6.4705882352941183E-2</v>
      </c>
      <c r="N24" s="15">
        <v>2.58E-2</v>
      </c>
      <c r="O24" s="15">
        <v>5.3398058252427182E-2</v>
      </c>
      <c r="P24" s="15">
        <v>7.0588235294117646E-2</v>
      </c>
      <c r="Q24" s="10"/>
      <c r="R24" s="10"/>
      <c r="S24" s="10"/>
      <c r="T24" s="10"/>
    </row>
    <row r="25" spans="1:20" s="2" customFormat="1" ht="30" customHeight="1">
      <c r="A25" s="9" t="s">
        <v>31</v>
      </c>
      <c r="B25" s="15">
        <v>7.4499999999999997E-2</v>
      </c>
      <c r="C25" s="15">
        <v>5.3398058252427182E-2</v>
      </c>
      <c r="D25" s="15">
        <v>0.10294117647058823</v>
      </c>
      <c r="E25" s="10">
        <v>0.26929999999999998</v>
      </c>
      <c r="F25" s="10">
        <v>0.43689320388349512</v>
      </c>
      <c r="G25" s="10">
        <v>0.40147058823529413</v>
      </c>
      <c r="H25" s="15">
        <v>0.23780000000000001</v>
      </c>
      <c r="I25" s="15">
        <v>0.32038834951456313</v>
      </c>
      <c r="J25" s="15">
        <v>0.2897058823529412</v>
      </c>
      <c r="K25" s="20">
        <v>0.21779999999999999</v>
      </c>
      <c r="L25" s="20">
        <v>8.7378640776699032E-2</v>
      </c>
      <c r="M25" s="20">
        <v>9.2647058823529416E-2</v>
      </c>
      <c r="N25" s="15">
        <v>0.1777</v>
      </c>
      <c r="O25" s="15">
        <v>0.10194174757281553</v>
      </c>
      <c r="P25" s="15">
        <v>0.11323529411764706</v>
      </c>
      <c r="Q25" s="10"/>
      <c r="R25" s="10"/>
      <c r="S25" s="10"/>
      <c r="T25" s="10"/>
    </row>
    <row r="26" spans="1:20" s="2" customFormat="1" ht="30" customHeight="1">
      <c r="A26" s="9" t="s">
        <v>32</v>
      </c>
      <c r="B26" s="15">
        <v>0.11459999999999999</v>
      </c>
      <c r="C26" s="15">
        <v>7.7669902912621352E-2</v>
      </c>
      <c r="D26" s="15">
        <v>8.0882352941176475E-2</v>
      </c>
      <c r="E26" s="10">
        <v>0.50139999999999996</v>
      </c>
      <c r="F26" s="10">
        <v>0.56796116504854366</v>
      </c>
      <c r="G26" s="10">
        <v>0.55000000000000004</v>
      </c>
      <c r="H26" s="15">
        <v>0.1003</v>
      </c>
      <c r="I26" s="15">
        <v>0.14563106796116504</v>
      </c>
      <c r="J26" s="15">
        <v>0.1338235294117647</v>
      </c>
      <c r="K26" s="20">
        <v>0.13750000000000001</v>
      </c>
      <c r="L26" s="20">
        <v>4.8543689320388349E-2</v>
      </c>
      <c r="M26" s="20">
        <v>5.2941176470588235E-2</v>
      </c>
      <c r="N26" s="15">
        <v>0.11749999999999999</v>
      </c>
      <c r="O26" s="15">
        <v>0.16019417475728157</v>
      </c>
      <c r="P26" s="15">
        <v>0.18235294117647058</v>
      </c>
      <c r="Q26" s="10"/>
      <c r="R26" s="10"/>
      <c r="S26" s="10"/>
      <c r="T26" s="10"/>
    </row>
    <row r="27" spans="1:20" s="2" customFormat="1" ht="30" customHeight="1">
      <c r="A27" s="9" t="s">
        <v>33</v>
      </c>
      <c r="B27" s="15">
        <v>4.2999999999999997E-2</v>
      </c>
      <c r="C27" s="15">
        <v>4.3689320388349516E-2</v>
      </c>
      <c r="D27" s="15">
        <v>0.1</v>
      </c>
      <c r="E27" s="10">
        <v>0.34100000000000003</v>
      </c>
      <c r="F27" s="10">
        <v>0.48058252427184467</v>
      </c>
      <c r="G27" s="10">
        <v>0.47352941176470587</v>
      </c>
      <c r="H27" s="15">
        <v>0.29509999999999997</v>
      </c>
      <c r="I27" s="15">
        <v>0.28155339805825241</v>
      </c>
      <c r="J27" s="15">
        <v>0.25</v>
      </c>
      <c r="K27" s="20">
        <v>0.19769999999999999</v>
      </c>
      <c r="L27" s="20">
        <v>6.3106796116504854E-2</v>
      </c>
      <c r="M27" s="20">
        <v>7.7941176470588236E-2</v>
      </c>
      <c r="N27" s="15">
        <v>9.4600000000000004E-2</v>
      </c>
      <c r="O27" s="15">
        <v>0.13106796116504854</v>
      </c>
      <c r="P27" s="15">
        <v>9.8529411764705879E-2</v>
      </c>
      <c r="Q27" s="10"/>
      <c r="R27" s="10"/>
      <c r="S27" s="10"/>
      <c r="T27" s="10"/>
    </row>
    <row r="28" spans="1:20" s="2" customFormat="1" ht="30" customHeight="1">
      <c r="A28" s="9" t="s">
        <v>34</v>
      </c>
      <c r="B28" s="15">
        <v>0.13469999999999999</v>
      </c>
      <c r="C28" s="15">
        <v>0.12621359223300971</v>
      </c>
      <c r="D28" s="15">
        <v>0.1</v>
      </c>
      <c r="E28" s="10">
        <v>0.59030000000000005</v>
      </c>
      <c r="F28" s="10">
        <v>0.73786407766990292</v>
      </c>
      <c r="G28" s="10">
        <v>0.61176470588235299</v>
      </c>
      <c r="H28" s="15">
        <v>8.3099999999999993E-2</v>
      </c>
      <c r="I28" s="15">
        <v>5.8252427184466021E-2</v>
      </c>
      <c r="J28" s="15">
        <v>0.13970588235294118</v>
      </c>
      <c r="K28" s="20">
        <v>0.1032</v>
      </c>
      <c r="L28" s="20">
        <v>2.4271844660194174E-2</v>
      </c>
      <c r="M28" s="20">
        <v>4.1176470588235294E-2</v>
      </c>
      <c r="N28" s="15">
        <v>6.59E-2</v>
      </c>
      <c r="O28" s="15">
        <v>5.3398058252427182E-2</v>
      </c>
      <c r="P28" s="15">
        <v>0.10735294117647058</v>
      </c>
      <c r="Q28" s="10"/>
      <c r="R28" s="10"/>
      <c r="S28" s="10"/>
      <c r="T28" s="10"/>
    </row>
    <row r="29" spans="1:20" s="2" customFormat="1" ht="30" customHeight="1">
      <c r="A29" s="9" t="s">
        <v>35</v>
      </c>
      <c r="B29" s="15">
        <v>0.1032</v>
      </c>
      <c r="C29" s="15">
        <v>8.7378640776699032E-2</v>
      </c>
      <c r="D29" s="15">
        <v>0.1676470588235294</v>
      </c>
      <c r="E29" s="10">
        <v>0.42409999999999998</v>
      </c>
      <c r="F29" s="10">
        <v>0.60194174757281549</v>
      </c>
      <c r="G29" s="10">
        <v>0.54411764705882348</v>
      </c>
      <c r="H29" s="15">
        <v>0.20630000000000001</v>
      </c>
      <c r="I29" s="15">
        <v>0.21359223300970873</v>
      </c>
      <c r="J29" s="15">
        <v>0.16176470588235295</v>
      </c>
      <c r="K29" s="20">
        <v>0.18909999999999999</v>
      </c>
      <c r="L29" s="20">
        <v>7.7669902912621352E-2</v>
      </c>
      <c r="M29" s="20">
        <v>7.7941176470588236E-2</v>
      </c>
      <c r="N29" s="15">
        <v>5.4399999999999997E-2</v>
      </c>
      <c r="O29" s="15">
        <v>1.9417475728155338E-2</v>
      </c>
      <c r="P29" s="15">
        <v>4.8529411764705883E-2</v>
      </c>
      <c r="Q29" s="10"/>
      <c r="R29" s="10"/>
      <c r="S29" s="10"/>
      <c r="T29" s="10"/>
    </row>
    <row r="30" spans="1:20">
      <c r="A30" s="11" t="s">
        <v>36</v>
      </c>
      <c r="B30" s="17"/>
      <c r="C30" s="17">
        <v>4.8543689320388349E-2</v>
      </c>
      <c r="D30" s="16">
        <v>9.4008714596949886E-2</v>
      </c>
      <c r="E30" s="11"/>
      <c r="F30" s="12">
        <v>0.43941028407047822</v>
      </c>
      <c r="G30" s="11">
        <v>0.43943355119825706</v>
      </c>
      <c r="H30" s="16"/>
      <c r="I30" s="17">
        <v>0.26717008270406328</v>
      </c>
      <c r="J30" s="16">
        <v>0.2190087145969499</v>
      </c>
      <c r="K30" s="21"/>
      <c r="L30" s="22">
        <v>9.1513843941028405E-2</v>
      </c>
      <c r="M30" s="21">
        <v>9.3355119825708058E-2</v>
      </c>
      <c r="N30" s="16"/>
      <c r="O30" s="17">
        <v>0.10859403092412802</v>
      </c>
      <c r="P30" s="16">
        <v>0.11078431372549019</v>
      </c>
      <c r="Q30" s="12">
        <v>3.2002876663070841E-2</v>
      </c>
      <c r="R30" s="11">
        <v>3.0610021786492376E-2</v>
      </c>
      <c r="S30" s="12">
        <v>1.2765192376842862E-2</v>
      </c>
      <c r="T30" s="11">
        <v>1.2799564270152506E-2</v>
      </c>
    </row>
    <row r="32" spans="1:20">
      <c r="A32" t="s">
        <v>37</v>
      </c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5CF65-A4C1-46A3-BC11-23320CF00C1F}">
  <dimension ref="A1"/>
  <sheetViews>
    <sheetView tabSelected="1" topLeftCell="B56" workbookViewId="0">
      <selection activeCell="R139" sqref="R139"/>
    </sheetView>
  </sheetViews>
  <sheetFormatPr defaultRowHeight="14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C1C5F5CB8A42AF8C4419F0F8B6D2" ma:contentTypeVersion="39" ma:contentTypeDescription="Create a new document." ma:contentTypeScope="" ma:versionID="4836228ed8bd4ed36bed7cd657c705d1">
  <xsd:schema xmlns:xsd="http://www.w3.org/2001/XMLSchema" xmlns:xs="http://www.w3.org/2001/XMLSchema" xmlns:p="http://schemas.microsoft.com/office/2006/metadata/properties" xmlns:ns2="759ef179-04c5-4354-8322-8d11da1f0b07" xmlns:ns3="709a639c-a9d8-41db-89c8-26b20871816e" targetNamespace="http://schemas.microsoft.com/office/2006/metadata/properties" ma:root="true" ma:fieldsID="a29cc1d056a0fa9848a33f5151744c35" ns2:_="" ns3:_="">
    <xsd:import namespace="759ef179-04c5-4354-8322-8d11da1f0b07"/>
    <xsd:import namespace="709a639c-a9d8-41db-89c8-26b2087181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Notes" minOccurs="0"/>
                <xsd:element ref="ns2:Comments" minOccurs="0"/>
                <xsd:element ref="ns2:MediaServiceLocation" minOccurs="0"/>
                <xsd:element ref="ns2:MediaServiceObjectDetectorVersions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ef179-04c5-4354-8322-8d11da1f0b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a8110b4-7946-418e-8ab0-d3d0ec8bff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20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Comments" ma:index="21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ebookType" ma:index="24" nillable="true" ma:displayName="Notebook Type" ma:internalName="NotebookType">
      <xsd:simpleType>
        <xsd:restriction base="dms:Text"/>
      </xsd:simpleType>
    </xsd:element>
    <xsd:element name="FolderType" ma:index="25" nillable="true" ma:displayName="Folder Type" ma:internalName="FolderType">
      <xsd:simpleType>
        <xsd:restriction base="dms:Text"/>
      </xsd:simpleType>
    </xsd:element>
    <xsd:element name="CultureName" ma:index="26" nillable="true" ma:displayName="Culture Name" ma:internalName="CultureName">
      <xsd:simpleType>
        <xsd:restriction base="dms:Text"/>
      </xsd:simpleType>
    </xsd:element>
    <xsd:element name="AppVersion" ma:index="27" nillable="true" ma:displayName="App Version" ma:internalName="AppVersion">
      <xsd:simpleType>
        <xsd:restriction base="dms:Text"/>
      </xsd:simpleType>
    </xsd:element>
    <xsd:element name="TeamsChannelId" ma:index="28" nillable="true" ma:displayName="Teams Channel Id" ma:internalName="TeamsChannelId">
      <xsd:simpleType>
        <xsd:restriction base="dms:Text"/>
      </xsd:simpleType>
    </xsd:element>
    <xsd:element name="Owner" ma:index="29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30" nillable="true" ma:displayName="Math Settings" ma:internalName="Math_Settings">
      <xsd:simpleType>
        <xsd:restriction base="dms:Text"/>
      </xsd:simpleType>
    </xsd:element>
    <xsd:element name="DefaultSectionNames" ma:index="3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32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4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4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42" nillable="true" ma:displayName="Is Collaboration Space Locked" ma:internalName="Is_Collaboration_Space_Locked">
      <xsd:simpleType>
        <xsd:restriction base="dms:Boolean"/>
      </xsd:simpleType>
    </xsd:element>
    <xsd:element name="IsNotebookLocked" ma:index="43" nillable="true" ma:displayName="Is Notebook Locked" ma:internalName="IsNotebookLocked">
      <xsd:simpleType>
        <xsd:restriction base="dms:Boolean"/>
      </xsd:simpleType>
    </xsd:element>
    <xsd:element name="Teams_Channel_Section_Location" ma:index="44" nillable="true" ma:displayName="Teams Channel Section Location" ma:internalName="Teams_Channel_Section_Location">
      <xsd:simpleType>
        <xsd:restriction base="dms:Text"/>
      </xsd:simpleType>
    </xsd:element>
    <xsd:element name="MediaServiceSearchProperties" ma:index="4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a639c-a9d8-41db-89c8-26b20871816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21711f8-0cdd-4124-a7bf-5bce232845e0}" ma:internalName="TaxCatchAll" ma:showField="CatchAllData" ma:web="709a639c-a9d8-41db-89c8-26b208718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759ef179-04c5-4354-8322-8d11da1f0b07" xsi:nil="true"/>
    <lcf76f155ced4ddcb4097134ff3c332f xmlns="759ef179-04c5-4354-8322-8d11da1f0b07">
      <Terms xmlns="http://schemas.microsoft.com/office/infopath/2007/PartnerControls"/>
    </lcf76f155ced4ddcb4097134ff3c332f>
    <TaxCatchAll xmlns="709a639c-a9d8-41db-89c8-26b20871816e" xsi:nil="true"/>
    <CultureName xmlns="759ef179-04c5-4354-8322-8d11da1f0b07" xsi:nil="true"/>
    <Students xmlns="759ef179-04c5-4354-8322-8d11da1f0b07">
      <UserInfo>
        <DisplayName/>
        <AccountId xsi:nil="true"/>
        <AccountType/>
      </UserInfo>
    </Students>
    <Has_Teacher_Only_SectionGroup xmlns="759ef179-04c5-4354-8322-8d11da1f0b07" xsi:nil="true"/>
    <AppVersion xmlns="759ef179-04c5-4354-8322-8d11da1f0b07" xsi:nil="true"/>
    <TeamsChannelId xmlns="759ef179-04c5-4354-8322-8d11da1f0b07" xsi:nil="true"/>
    <IsNotebookLocked xmlns="759ef179-04c5-4354-8322-8d11da1f0b07" xsi:nil="true"/>
    <Comments xmlns="759ef179-04c5-4354-8322-8d11da1f0b07" xsi:nil="true"/>
    <Teachers xmlns="759ef179-04c5-4354-8322-8d11da1f0b07">
      <UserInfo>
        <DisplayName/>
        <AccountId xsi:nil="true"/>
        <AccountType/>
      </UserInfo>
    </Teachers>
    <Self_Registration_Enabled xmlns="759ef179-04c5-4354-8322-8d11da1f0b07" xsi:nil="true"/>
    <Teams_Channel_Section_Location xmlns="759ef179-04c5-4354-8322-8d11da1f0b07" xsi:nil="true"/>
    <NotebookType xmlns="759ef179-04c5-4354-8322-8d11da1f0b07" xsi:nil="true"/>
    <Math_Settings xmlns="759ef179-04c5-4354-8322-8d11da1f0b07" xsi:nil="true"/>
    <Notes xmlns="759ef179-04c5-4354-8322-8d11da1f0b07" xsi:nil="true"/>
    <LMS_Mappings xmlns="759ef179-04c5-4354-8322-8d11da1f0b07" xsi:nil="true"/>
    <Invited_Students xmlns="759ef179-04c5-4354-8322-8d11da1f0b07" xsi:nil="true"/>
    <FolderType xmlns="759ef179-04c5-4354-8322-8d11da1f0b07" xsi:nil="true"/>
    <Owner xmlns="759ef179-04c5-4354-8322-8d11da1f0b07">
      <UserInfo>
        <DisplayName/>
        <AccountId xsi:nil="true"/>
        <AccountType/>
      </UserInfo>
    </Owner>
    <Student_Groups xmlns="759ef179-04c5-4354-8322-8d11da1f0b07">
      <UserInfo>
        <DisplayName/>
        <AccountId xsi:nil="true"/>
        <AccountType/>
      </UserInfo>
    </Student_Groups>
    <Distribution_Groups xmlns="759ef179-04c5-4354-8322-8d11da1f0b07" xsi:nil="true"/>
    <DefaultSectionNames xmlns="759ef179-04c5-4354-8322-8d11da1f0b07" xsi:nil="true"/>
    <Invited_Teachers xmlns="759ef179-04c5-4354-8322-8d11da1f0b07" xsi:nil="true"/>
    <Templates xmlns="759ef179-04c5-4354-8322-8d11da1f0b0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4E46B6-5702-4EFD-801B-924D67CB80C2}"/>
</file>

<file path=customXml/itemProps2.xml><?xml version="1.0" encoding="utf-8"?>
<ds:datastoreItem xmlns:ds="http://schemas.openxmlformats.org/officeDocument/2006/customXml" ds:itemID="{F98E7B50-334F-4101-A842-FCA599318815}"/>
</file>

<file path=customXml/itemProps3.xml><?xml version="1.0" encoding="utf-8"?>
<ds:datastoreItem xmlns:ds="http://schemas.openxmlformats.org/officeDocument/2006/customXml" ds:itemID="{0BA47062-9BB2-4300-9139-DFB6DB592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Mrs Delaney</dc:creator>
  <cp:keywords/>
  <dc:description/>
  <cp:lastModifiedBy>Mr Smith</cp:lastModifiedBy>
  <cp:revision/>
  <dcterms:created xsi:type="dcterms:W3CDTF">2024-06-12T13:09:48Z</dcterms:created>
  <dcterms:modified xsi:type="dcterms:W3CDTF">2024-06-17T08:11:03Z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0x0101000DD7C1C5F5CB8A42AF8C4419F0F8B6D2</vt:lpwstr>
  </property>
  <property fmtid="{D5CDD505-2E9C-101B-9397-08002B2CF9AE}" pid="3" name="MediaServiceImageTags">
    <vt:lpwstr/>
  </property>
</Properties>
</file>