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2_Home\U442664\"/>
    </mc:Choice>
  </mc:AlternateContent>
  <bookViews>
    <workbookView xWindow="0" yWindow="0" windowWidth="16815" windowHeight="7095"/>
  </bookViews>
  <sheets>
    <sheet name="DLT Evaluation" sheetId="1" r:id="rId1"/>
    <sheet name="Result" sheetId="2" r:id="rId2"/>
    <sheet name="Summary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0" i="1"/>
  <c r="B109" i="1"/>
  <c r="B108" i="1"/>
</calcChain>
</file>

<file path=xl/sharedStrings.xml><?xml version="1.0" encoding="utf-8"?>
<sst xmlns="http://schemas.openxmlformats.org/spreadsheetml/2006/main" count="22" uniqueCount="22">
  <si>
    <t>Area</t>
  </si>
  <si>
    <t>Encourage educators to share innovative and effective practice both face-to-face and through digital platforms</t>
  </si>
  <si>
    <t xml:space="preserve">Ensure that students and newly qualified staff are sufficiently supported in the appropriate and effective use of digital </t>
  </si>
  <si>
    <t>Work to identify opportunities to enhance assessment using digital technologies</t>
  </si>
  <si>
    <t>Look for opportunities to use digital technology to engage with parents and carers, allowing them to understand the benefits of digital technology in education</t>
  </si>
  <si>
    <t>Ensure that appropriate career-long professional learning opportunities are offered to a range of educators.</t>
  </si>
  <si>
    <t>Work with the local authority to obtain appropriate digital hardware and software that can support learning and teaching</t>
  </si>
  <si>
    <t>Ensure all learners including those with additional support needs are able to access appropriate digital technology for learning and teaching</t>
  </si>
  <si>
    <t>Ensure that all learners become resilient users of digital technology and can stay safe online.</t>
  </si>
  <si>
    <t>Provide a range of opportunities for learners to develop their digital skills across CfE.</t>
  </si>
  <si>
    <t>Involve parent councils and parent/carer groups in discussions around the use of digital technology to help realise anytime/anywhere learning</t>
  </si>
  <si>
    <t>Ensure that cyber resilience and internet safety is central to all digital technology use in the establishment.</t>
  </si>
  <si>
    <t>Actively seek to identify existing expertise within the staff complement and ensure that their knowledge is shared with senior leaders</t>
  </si>
  <si>
    <t>Ensure that the use of digital technology is a central consideration in the planning and delivery of any learning and teaching across CfE.</t>
  </si>
  <si>
    <t>Ensure that the use of digital within their establishment aligns closely with evolving self-assessment and improvement guidance such as HGIOS4</t>
  </si>
  <si>
    <t>Our Score</t>
  </si>
  <si>
    <t>Max</t>
  </si>
  <si>
    <t>Develop the skills of our educators</t>
  </si>
  <si>
    <t>Improve Access</t>
  </si>
  <si>
    <t>Enhance Curriculum Assessment and Delivery</t>
  </si>
  <si>
    <t>Empower Leaders</t>
  </si>
  <si>
    <t>Ensure learners are involved in sharing their digital experiences and skills and that they are given opportunities to comment on the use of digital technologies to deliver learning and teaching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</si>
</sst>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D6805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/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68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'DLT Evaluation'!$B$1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'DLT Evaluation'!$A$2:$A$16</c:f>
              <c:strCache>
                <c:ptCount val="15"/>
                <c:pt idx="0">
                  <c:v>Encourage educators to share innovative and effective practice both face-to-face and through digital platforms</c:v>
                </c:pt>
                <c:pt idx="1">
                  <c:v>Ensure that students and newly qualified staff are sufficiently supported in the appropriate and effective use of digital </c:v>
                </c:pt>
                <c:pt idx="2">
                  <c:v>Look for opportunities to use digital technology to engage with parents and carers, allowing them to understand the benefits of digital technology in education</c:v>
                </c:pt>
                <c:pt idx="3">
                  <c:v>Ensure that appropriate career-long professional learning opportunities are offered to a range of educators.</c:v>
                </c:pt>
                <c:pt idx="4">
                  <c:v>Ensure learners are involved in sharing their digital experiences and skills and that they are given opportunities to comment on the use of digital technologies to deliver learning and teaching</c:v>
                </c:pt>
                <c:pt idx="5">
                  <c:v>Work with the local authority to obtain appropriate digital hardware and software that can support learning and teaching</c:v>
                </c:pt>
                <c:pt idx="6">
                  <c:v>Ensure all learners including those with additional support needs are able to access appropriate digital technology for learning and teaching</c:v>
                </c:pt>
                <c:pt idx="7">
                  <c:v>Ensure that all learners become resilient users of digital technology and can stay safe online.</c:v>
                </c:pt>
                <c:pt idx="8">
                  <c:v>Ensure that the use of digital technology is a central consideration in the planning and delivery of any learning and teaching across CfE.</c:v>
                </c:pt>
                <c:pt idx="9">
                  <c:v>Provide a range of opportunities for learners to develop their digital skills across CfE.</c:v>
                </c:pt>
                <c:pt idx="10">
                  <c:v>Work to identify opportunities to enhance assessment using digital technologies</c:v>
                </c:pt>
                <c:pt idx="11">
                  <c:v>Ensure that the use of digital within their establishment aligns closely with evolving self-assessment and improvement guidance such as HGIOS4</c:v>
                </c:pt>
                <c:pt idx="12">
                  <c:v>Actively seek to identify existing expertise within the staff complement and ensure that their knowledge is shared with senior leaders</c:v>
                </c:pt>
                <c:pt idx="13">
                  <c:v>Ensure that cyber resilience and internet safety is central to all digital technology use in the establishment.</c:v>
                </c:pt>
                <c:pt idx="14">
                  <c:v>Involve parent councils and parent/carer groups in discussions around the use of digital technology to help realise anytime/anywhere learning</c:v>
                </c:pt>
              </c:strCache>
            </c:strRef>
          </c:cat>
          <c:val>
            <c:numRef>
              <c:f>'DLT Evaluation'!$B$2:$B$16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F-4946-887D-33C93E8B7F23}"/>
            </c:ext>
          </c:extLst>
        </c:ser>
        <c:ser>
          <c:idx val="1"/>
          <c:order val="1"/>
          <c:tx>
            <c:strRef>
              <c:f>'DLT Evaluation'!$C$1</c:f>
              <c:strCache>
                <c:ptCount val="1"/>
                <c:pt idx="0">
                  <c:v>Our Score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'DLT Evaluation'!$A$2:$A$16</c:f>
              <c:strCache>
                <c:ptCount val="15"/>
                <c:pt idx="0">
                  <c:v>Encourage educators to share innovative and effective practice both face-to-face and through digital platforms</c:v>
                </c:pt>
                <c:pt idx="1">
                  <c:v>Ensure that students and newly qualified staff are sufficiently supported in the appropriate and effective use of digital </c:v>
                </c:pt>
                <c:pt idx="2">
                  <c:v>Look for opportunities to use digital technology to engage with parents and carers, allowing them to understand the benefits of digital technology in education</c:v>
                </c:pt>
                <c:pt idx="3">
                  <c:v>Ensure that appropriate career-long professional learning opportunities are offered to a range of educators.</c:v>
                </c:pt>
                <c:pt idx="4">
                  <c:v>Ensure learners are involved in sharing their digital experiences and skills and that they are given opportunities to comment on the use of digital technologies to deliver learning and teaching</c:v>
                </c:pt>
                <c:pt idx="5">
                  <c:v>Work with the local authority to obtain appropriate digital hardware and software that can support learning and teaching</c:v>
                </c:pt>
                <c:pt idx="6">
                  <c:v>Ensure all learners including those with additional support needs are able to access appropriate digital technology for learning and teaching</c:v>
                </c:pt>
                <c:pt idx="7">
                  <c:v>Ensure that all learners become resilient users of digital technology and can stay safe online.</c:v>
                </c:pt>
                <c:pt idx="8">
                  <c:v>Ensure that the use of digital technology is a central consideration in the planning and delivery of any learning and teaching across CfE.</c:v>
                </c:pt>
                <c:pt idx="9">
                  <c:v>Provide a range of opportunities for learners to develop their digital skills across CfE.</c:v>
                </c:pt>
                <c:pt idx="10">
                  <c:v>Work to identify opportunities to enhance assessment using digital technologies</c:v>
                </c:pt>
                <c:pt idx="11">
                  <c:v>Ensure that the use of digital within their establishment aligns closely with evolving self-assessment and improvement guidance such as HGIOS4</c:v>
                </c:pt>
                <c:pt idx="12">
                  <c:v>Actively seek to identify existing expertise within the staff complement and ensure that their knowledge is shared with senior leaders</c:v>
                </c:pt>
                <c:pt idx="13">
                  <c:v>Ensure that cyber resilience and internet safety is central to all digital technology use in the establishment.</c:v>
                </c:pt>
                <c:pt idx="14">
                  <c:v>Involve parent councils and parent/carer groups in discussions around the use of digital technology to help realise anytime/anywhere learning</c:v>
                </c:pt>
              </c:strCache>
            </c:strRef>
          </c:cat>
          <c:val>
            <c:numRef>
              <c:f>'DLT Evaluation'!$C$2:$C$16</c:f>
              <c:numCache>
                <c:formatCode>General</c:formatCode>
                <c:ptCount val="15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0F-4946-887D-33C93E8B7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954928"/>
        <c:axId val="566951648"/>
      </c:radarChart>
      <c:catAx>
        <c:axId val="566954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951648"/>
        <c:crosses val="autoZero"/>
        <c:auto val="1"/>
        <c:lblAlgn val="ctr"/>
        <c:lblOffset val="100"/>
        <c:noMultiLvlLbl val="0"/>
      </c:catAx>
      <c:valAx>
        <c:axId val="56695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954928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536161966352282E-2"/>
          <c:y val="0.13611755607115236"/>
          <c:w val="0.92742331570355951"/>
          <c:h val="0.761227201588200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C8-46E6-8596-8692196050C8}"/>
              </c:ext>
            </c:extLst>
          </c:dPt>
          <c:dPt>
            <c:idx val="2"/>
            <c:invertIfNegative val="0"/>
            <c:bubble3D val="0"/>
            <c:spPr>
              <a:solidFill>
                <a:srgbClr val="ED680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C8-46E6-8596-8692196050C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C8-46E6-8596-8692196050C8}"/>
              </c:ext>
            </c:extLst>
          </c:dPt>
          <c:cat>
            <c:strRef>
              <c:f>'DLT Evaluation'!$A$108:$A$111</c:f>
              <c:strCache>
                <c:ptCount val="4"/>
                <c:pt idx="0">
                  <c:v>Develop the skills of our educators</c:v>
                </c:pt>
                <c:pt idx="1">
                  <c:v>Improve Access</c:v>
                </c:pt>
                <c:pt idx="2">
                  <c:v>Enhance Curriculum Assessment and Delivery</c:v>
                </c:pt>
                <c:pt idx="3">
                  <c:v>Empower Leaders</c:v>
                </c:pt>
              </c:strCache>
            </c:strRef>
          </c:cat>
          <c:val>
            <c:numRef>
              <c:f>'DLT Evaluation'!$B$108:$B$111</c:f>
              <c:numCache>
                <c:formatCode>General</c:formatCode>
                <c:ptCount val="4"/>
                <c:pt idx="0">
                  <c:v>4.2</c:v>
                </c:pt>
                <c:pt idx="1">
                  <c:v>4.333333333333333</c:v>
                </c:pt>
                <c:pt idx="2">
                  <c:v>4.333333333333333</c:v>
                </c:pt>
                <c:pt idx="3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C8-46E6-8596-869219605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790040"/>
        <c:axId val="491789056"/>
      </c:barChart>
      <c:catAx>
        <c:axId val="49179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789056"/>
        <c:crosses val="autoZero"/>
        <c:auto val="1"/>
        <c:lblAlgn val="ctr"/>
        <c:lblOffset val="100"/>
        <c:noMultiLvlLbl val="0"/>
      </c:catAx>
      <c:valAx>
        <c:axId val="491789056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790040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19</xdr:col>
      <xdr:colOff>161925</xdr:colOff>
      <xdr:row>42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79375</xdr:colOff>
      <xdr:row>1</xdr:row>
      <xdr:rowOff>15875</xdr:rowOff>
    </xdr:from>
    <xdr:to>
      <xdr:col>19</xdr:col>
      <xdr:colOff>127000</xdr:colOff>
      <xdr:row>2</xdr:row>
      <xdr:rowOff>127000</xdr:rowOff>
    </xdr:to>
    <xdr:sp macro="" textlink="">
      <xdr:nvSpPr>
        <xdr:cNvPr id="5" name="TextBox 1"/>
        <xdr:cNvSpPr txBox="1"/>
      </xdr:nvSpPr>
      <xdr:spPr>
        <a:xfrm>
          <a:off x="79375" y="206375"/>
          <a:ext cx="11509375" cy="301625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400" b="1"/>
            <a:t>Digtial Leaning</a:t>
          </a:r>
          <a:r>
            <a:rPr lang="en-GB" sz="1400" b="1" baseline="0"/>
            <a:t> and Teaching Strategy - Education Establishment Evaluation Scores</a:t>
          </a:r>
          <a:endParaRPr lang="en-GB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11</xdr:col>
      <xdr:colOff>276224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0.03944</cdr:y>
    </cdr:from>
    <cdr:to>
      <cdr:x>1</cdr:x>
      <cdr:y>0.11369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61925"/>
          <a:ext cx="6896099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400" b="1"/>
            <a:t>Digtial Leaning</a:t>
          </a:r>
          <a:r>
            <a:rPr lang="en-GB" sz="1400" b="1" baseline="0"/>
            <a:t> and Teaching Strategy - Education Establishment Evaluation Summary</a:t>
          </a:r>
          <a:endParaRPr lang="en-GB" sz="14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41.28515625" customWidth="1"/>
    <col min="2" max="3" width="8.7109375" style="3" customWidth="1"/>
  </cols>
  <sheetData>
    <row r="1" spans="1:3" x14ac:dyDescent="0.25">
      <c r="A1" s="4" t="s">
        <v>0</v>
      </c>
      <c r="B1" s="5" t="s">
        <v>16</v>
      </c>
      <c r="C1" s="5" t="s">
        <v>15</v>
      </c>
    </row>
    <row r="2" spans="1:3" s="2" customFormat="1" ht="32.25" customHeight="1" x14ac:dyDescent="0.25">
      <c r="A2" s="13" t="s">
        <v>1</v>
      </c>
      <c r="B2" s="14">
        <v>6</v>
      </c>
      <c r="C2" s="7">
        <v>5</v>
      </c>
    </row>
    <row r="3" spans="1:3" s="2" customFormat="1" ht="32.25" customHeight="1" x14ac:dyDescent="0.25">
      <c r="A3" s="13" t="s">
        <v>2</v>
      </c>
      <c r="B3" s="14">
        <v>6</v>
      </c>
      <c r="C3" s="7">
        <v>6</v>
      </c>
    </row>
    <row r="4" spans="1:3" s="2" customFormat="1" ht="32.25" customHeight="1" x14ac:dyDescent="0.25">
      <c r="A4" s="13" t="s">
        <v>4</v>
      </c>
      <c r="B4" s="14">
        <v>6</v>
      </c>
      <c r="C4" s="7">
        <v>5</v>
      </c>
    </row>
    <row r="5" spans="1:3" s="2" customFormat="1" ht="32.25" customHeight="1" x14ac:dyDescent="0.25">
      <c r="A5" s="13" t="s">
        <v>5</v>
      </c>
      <c r="B5" s="14">
        <v>6</v>
      </c>
      <c r="C5" s="7">
        <v>3</v>
      </c>
    </row>
    <row r="6" spans="1:3" s="2" customFormat="1" ht="32.25" customHeight="1" x14ac:dyDescent="0.25">
      <c r="A6" s="13" t="s">
        <v>21</v>
      </c>
      <c r="B6" s="14">
        <v>6</v>
      </c>
      <c r="C6" s="7">
        <v>2</v>
      </c>
    </row>
    <row r="7" spans="1:3" s="2" customFormat="1" ht="32.25" customHeight="1" x14ac:dyDescent="0.25">
      <c r="A7" s="15" t="s">
        <v>6</v>
      </c>
      <c r="B7" s="16">
        <v>6</v>
      </c>
      <c r="C7" s="8">
        <v>6</v>
      </c>
    </row>
    <row r="8" spans="1:3" s="2" customFormat="1" ht="32.25" customHeight="1" x14ac:dyDescent="0.25">
      <c r="A8" s="15" t="s">
        <v>7</v>
      </c>
      <c r="B8" s="16">
        <v>6</v>
      </c>
      <c r="C8" s="8">
        <v>4</v>
      </c>
    </row>
    <row r="9" spans="1:3" s="2" customFormat="1" ht="32.25" customHeight="1" x14ac:dyDescent="0.25">
      <c r="A9" s="15" t="s">
        <v>8</v>
      </c>
      <c r="B9" s="16">
        <v>6</v>
      </c>
      <c r="C9" s="8">
        <v>3</v>
      </c>
    </row>
    <row r="10" spans="1:3" s="2" customFormat="1" ht="32.25" customHeight="1" x14ac:dyDescent="0.25">
      <c r="A10" s="17" t="s">
        <v>13</v>
      </c>
      <c r="B10" s="18">
        <v>6</v>
      </c>
      <c r="C10" s="9">
        <v>3</v>
      </c>
    </row>
    <row r="11" spans="1:3" s="2" customFormat="1" ht="32.25" customHeight="1" x14ac:dyDescent="0.25">
      <c r="A11" s="17" t="s">
        <v>9</v>
      </c>
      <c r="B11" s="18">
        <v>6</v>
      </c>
      <c r="C11" s="9">
        <v>2</v>
      </c>
    </row>
    <row r="12" spans="1:3" s="2" customFormat="1" ht="32.25" customHeight="1" x14ac:dyDescent="0.25">
      <c r="A12" s="17" t="s">
        <v>3</v>
      </c>
      <c r="B12" s="18">
        <v>6</v>
      </c>
      <c r="C12" s="9">
        <v>3</v>
      </c>
    </row>
    <row r="13" spans="1:3" s="2" customFormat="1" ht="32.25" customHeight="1" x14ac:dyDescent="0.25">
      <c r="A13" s="19" t="s">
        <v>14</v>
      </c>
      <c r="B13" s="20">
        <v>6</v>
      </c>
      <c r="C13" s="10">
        <v>3</v>
      </c>
    </row>
    <row r="14" spans="1:3" s="2" customFormat="1" ht="32.25" customHeight="1" x14ac:dyDescent="0.25">
      <c r="A14" s="19" t="s">
        <v>12</v>
      </c>
      <c r="B14" s="20">
        <v>6</v>
      </c>
      <c r="C14" s="10">
        <v>2</v>
      </c>
    </row>
    <row r="15" spans="1:3" s="2" customFormat="1" ht="32.25" customHeight="1" x14ac:dyDescent="0.25">
      <c r="A15" s="19" t="s">
        <v>11</v>
      </c>
      <c r="B15" s="20">
        <v>6</v>
      </c>
      <c r="C15" s="10">
        <v>2</v>
      </c>
    </row>
    <row r="16" spans="1:3" s="2" customFormat="1" ht="32.25" customHeight="1" x14ac:dyDescent="0.25">
      <c r="A16" s="19" t="s">
        <v>10</v>
      </c>
      <c r="B16" s="20">
        <v>6</v>
      </c>
      <c r="C16" s="10">
        <v>3</v>
      </c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100" spans="1:2" x14ac:dyDescent="0.25">
      <c r="A100">
        <v>1</v>
      </c>
    </row>
    <row r="101" spans="1:2" x14ac:dyDescent="0.25">
      <c r="A101">
        <v>2</v>
      </c>
    </row>
    <row r="102" spans="1:2" x14ac:dyDescent="0.25">
      <c r="A102">
        <v>3</v>
      </c>
    </row>
    <row r="103" spans="1:2" x14ac:dyDescent="0.25">
      <c r="A103">
        <v>4</v>
      </c>
    </row>
    <row r="104" spans="1:2" x14ac:dyDescent="0.25">
      <c r="A104">
        <v>5</v>
      </c>
    </row>
    <row r="105" spans="1:2" x14ac:dyDescent="0.25">
      <c r="A105">
        <v>6</v>
      </c>
    </row>
    <row r="108" spans="1:2" x14ac:dyDescent="0.25">
      <c r="A108" s="6" t="s">
        <v>17</v>
      </c>
      <c r="B108" s="2">
        <f>AVERAGE(C2:C6)</f>
        <v>4.2</v>
      </c>
    </row>
    <row r="109" spans="1:2" x14ac:dyDescent="0.25">
      <c r="A109" s="6" t="s">
        <v>18</v>
      </c>
      <c r="B109" s="2">
        <f>AVERAGE(C7:C9)</f>
        <v>4.333333333333333</v>
      </c>
    </row>
    <row r="110" spans="1:2" x14ac:dyDescent="0.25">
      <c r="A110" s="6" t="s">
        <v>19</v>
      </c>
      <c r="B110" s="2">
        <f>AVERAGE(C7:C9)</f>
        <v>4.333333333333333</v>
      </c>
    </row>
    <row r="111" spans="1:2" x14ac:dyDescent="0.25">
      <c r="A111" s="11" t="s">
        <v>20</v>
      </c>
      <c r="B111" s="2">
        <f>AVERAGE(C13:C16)</f>
        <v>2.5</v>
      </c>
    </row>
  </sheetData>
  <dataValidations count="1">
    <dataValidation type="list" allowBlank="1" showInputMessage="1" showErrorMessage="1" sqref="C2:C16">
      <formula1>$A$100:$A$105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6" zoomScale="71" zoomScaleNormal="60" workbookViewId="0">
      <selection sqref="A1:XFD104857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O11" sqref="O11"/>
    </sheetView>
  </sheetViews>
  <sheetFormatPr defaultRowHeight="15" x14ac:dyDescent="0.25"/>
  <cols>
    <col min="1" max="16384" width="9.140625" style="12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DLT Evaluation</vt:lpstr>
      <vt:lpstr>Result</vt:lpstr>
      <vt:lpstr>Summary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U442664</dc:creator>
  <cp:lastModifiedBy>U442664</cp:lastModifiedBy>
  <dcterms:created xsi:type="dcterms:W3CDTF">2019-11-18T09:13:10Z</dcterms:created>
  <dcterms:modified xsi:type="dcterms:W3CDTF">2019-12-16T10:13:44Z</dcterms:modified>
</cp:coreProperties>
</file>