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832" documentId="11_0B1D56BE9CDCCE836B02CE7A5FB0D4A9BBFD1C62" xr6:coauthVersionLast="47" xr6:coauthVersionMax="47" xr10:uidLastSave="{2134AF38-D701-4B26-8598-A8FED1FB7B06}"/>
  <bookViews>
    <workbookView xWindow="240" yWindow="105" windowWidth="14805" windowHeight="8010" firstSheet="6" activeTab="6" xr2:uid="{00000000-000D-0000-FFFF-FFFF00000000}"/>
  </bookViews>
  <sheets>
    <sheet name="Phase 1" sheetId="7" r:id="rId1"/>
    <sheet name="Phase 2" sheetId="8" r:id="rId2"/>
    <sheet name="Phase 3" sheetId="9" r:id="rId3"/>
    <sheet name="Phase 4" sheetId="10" r:id="rId4"/>
    <sheet name="Phase 5" sheetId="11" r:id="rId5"/>
    <sheet name="Phase 6" sheetId="12" r:id="rId6"/>
    <sheet name="Phase 7" sheetId="13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<sst xmlns="http://schemas.openxmlformats.org/spreadsheetml/2006/main" count="215" uniqueCount="84">
  <si>
    <t>Achieved (A)</t>
  </si>
  <si>
    <t>Phase  1 Shape, Position and Movement</t>
  </si>
  <si>
    <t>Some Evidence (SE)</t>
  </si>
  <si>
    <t>Phase 1 Progression Overview</t>
  </si>
  <si>
    <t>No Evidence (NE)</t>
  </si>
  <si>
    <t>Benchmarks in BOLD</t>
  </si>
  <si>
    <t>Pre assessment Date:</t>
  </si>
  <si>
    <t>Rebecca</t>
  </si>
  <si>
    <t>I can use shapes creatively</t>
  </si>
  <si>
    <t>I can describe shapes and objects using key vocabulary (flat, curved, point)</t>
  </si>
  <si>
    <t>I can compare simple 2D shapes and 3D objects according to their properties (turn to fit together, stack, roll etc.)</t>
  </si>
  <si>
    <t>I can incorporate 2D shapes with growing accuracy in creative tasks (from memory/description)</t>
  </si>
  <si>
    <t>I can select appropriate 3D objects in model building</t>
  </si>
  <si>
    <t>I can sort 2D shapes and 3D objects using my own and others’ criteria</t>
  </si>
  <si>
    <t>I can describe 2D shapes and 3D objects using appropriate vocabulary (including but not necessarily shape name)</t>
  </si>
  <si>
    <t>I can identify and match everyday objects to 3D objects (cans/cylinder, balls/sphere etc.)</t>
  </si>
  <si>
    <t>Total Marks (out of 5)</t>
  </si>
  <si>
    <t>%</t>
  </si>
  <si>
    <t>Post assessment Date:</t>
  </si>
  <si>
    <t>Value added (-/+)</t>
  </si>
  <si>
    <t>Phase  2 Shape, Position and Movement</t>
  </si>
  <si>
    <t>Phase 2 Progression Overview</t>
  </si>
  <si>
    <t>I can identify a 2D shape that is a face of a 3D object</t>
  </si>
  <si>
    <t>I can identify 2D shapes in cross sections of objects</t>
  </si>
  <si>
    <t>I can look at flat pictures of 3D shapes and understand that not all the objects can be seen</t>
  </si>
  <si>
    <t>I can draw 2D shapes from memory</t>
  </si>
  <si>
    <t>I can recognise differences between similar 2D shapes (square/rectangle, circle/oval)</t>
  </si>
  <si>
    <t>Total Marks (out of 10)</t>
  </si>
  <si>
    <t>Phase  3 Shape, Position and Movement</t>
  </si>
  <si>
    <t>Phase 3 Progression Overview</t>
  </si>
  <si>
    <t>I can use mathematical language to describe the properties of a range of 2D shapes and 3D objects including side, face, edge, base</t>
  </si>
  <si>
    <t>I can be creative with 2D shapes and 3D objects and use mathematical language to describe their strength and stability in tasks (build a model house etc.)</t>
  </si>
  <si>
    <t>I can recognise 2D shapes in different planes</t>
  </si>
  <si>
    <t>I can draw a cross section of a real object (cut and check, orange is a circle)</t>
  </si>
  <si>
    <t>I can look at 3D objects and match to drawings or diagrams</t>
  </si>
  <si>
    <t>I can use shapes to create a tiling pattern without gaps (tessellation)</t>
  </si>
  <si>
    <t>I can recognise repetition of shapes and objects that create patterns</t>
  </si>
  <si>
    <t>Total Marks (out of 8)</t>
  </si>
  <si>
    <t>Phase  4 Shape, Position and Movement</t>
  </si>
  <si>
    <t>Phase 4 Progression Overview</t>
  </si>
  <si>
    <t>Recognise a range of 2D shapes and simple 3D objects in different orientations.</t>
  </si>
  <si>
    <t>Explore shapes where tiling is both possible and impossible</t>
  </si>
  <si>
    <r>
      <rPr>
        <b/>
        <sz val="11"/>
        <color rgb="FF000000"/>
        <rFont val="Aptos Narrow"/>
        <scheme val="minor"/>
      </rPr>
      <t>Sort, describe and draw 2D shapes and 3D objects</t>
    </r>
    <r>
      <rPr>
        <sz val="11"/>
        <color rgb="FF000000"/>
        <rFont val="Aptos Narrow"/>
        <scheme val="minor"/>
      </rPr>
      <t>.</t>
    </r>
  </si>
  <si>
    <t>Explain which shapes will tile and which will not.</t>
  </si>
  <si>
    <t>Use mathematical language to describe 2D shapes and 3D objects</t>
  </si>
  <si>
    <t>Understand, analyse and describe the relationships between 2D shapes and 3D objects</t>
  </si>
  <si>
    <t>Create a tiling pattern.</t>
  </si>
  <si>
    <t>Total Marks (out of 19)</t>
  </si>
  <si>
    <t>Phase  5 Shape, Position and Movement</t>
  </si>
  <si>
    <t>Phase 5 Progression Overview</t>
  </si>
  <si>
    <t>I can use mathematical language to describe 2D shapes and 3D objects including vertex, surface, angle (plus phase 3 vocabulary)</t>
  </si>
  <si>
    <t>I can name, identify and classify a range of simple 2D shapes and 3D objects and recognise these shapes in different orientations and sizes</t>
  </si>
  <si>
    <t>I can sort, describe and draw 2D shapes and 3D objects</t>
  </si>
  <si>
    <t>I can identify examples of tiling in the environment and apply knowledge of the features of 2D shapes to create tiling patterns incorporating two different shapes.</t>
  </si>
  <si>
    <t>I can explain why a shape will not tile without gaps</t>
  </si>
  <si>
    <t>Phase  6 Shape, Position and Movement</t>
  </si>
  <si>
    <t>Phase 6 Progression Overview</t>
  </si>
  <si>
    <t>I can create nets of 3D objects using 3D objects to create a template</t>
  </si>
  <si>
    <t>I can discuss similarities and difference between regular and irregular polygons</t>
  </si>
  <si>
    <t>I can create skeletons of a prism and pyramid from a set of measurements</t>
  </si>
  <si>
    <t>I can draw 2D shapes and representations of 3D objects using square and isometric paper</t>
  </si>
  <si>
    <t>I can match prisms and pyramids with their nets</t>
  </si>
  <si>
    <t>I can interpret 2D drawing of 3D models using cubes (ability to build the unseen sections)</t>
  </si>
  <si>
    <t>I can identify corresponding faces on a 3D model from a net without folding the net (e.g. where would the red face be on a cube)</t>
  </si>
  <si>
    <t>I can link features such as rigidity and flexibility to structures (e.g. benefits of 2D shapes and 3D objects in construction)</t>
  </si>
  <si>
    <t xml:space="preserve">I can use technology to create 2D shapes and 3D objects and understand that not all parts may be seen </t>
  </si>
  <si>
    <t>Use and understand the terms circumference, radius and diameter to describe a circle</t>
  </si>
  <si>
    <t>Total Marks (out of 12)</t>
  </si>
  <si>
    <t>Phase  7 Shape, Position and Movement</t>
  </si>
  <si>
    <t>Phase 7 Progression Overview</t>
  </si>
  <si>
    <t>Understand the common language used to describe, and the relationships between, 2D shapes and 3D objects.</t>
  </si>
  <si>
    <t>Discuss the similarities and differences of properties of regular and irregular polygons</t>
  </si>
  <si>
    <t>Create skeletons of simple 3D objects</t>
  </si>
  <si>
    <t>Deconstruct and reconstruct 3D objects to explore their nets</t>
  </si>
  <si>
    <t>Explore the place of 2D shapes and 3D objects in the environment and the arts.</t>
  </si>
  <si>
    <t>Sort, describe and model regular and irregular polygons</t>
  </si>
  <si>
    <t>Match 3D objects to its net</t>
  </si>
  <si>
    <t>Identify 2D shapes and 3D objects in the real world</t>
  </si>
  <si>
    <t>Use visualisation of shape and space as a strategy for solving problems</t>
  </si>
  <si>
    <t>Analyse and describe regular and irregular polygons using mathematical vocabulary</t>
  </si>
  <si>
    <t>Create nets of simple 3D objects</t>
  </si>
  <si>
    <t>Create skeletons of a variety of 3D objects</t>
  </si>
  <si>
    <t>Explore and discuss where and why 2D shapes and 3D objects are used in the environment.</t>
  </si>
  <si>
    <t>Total Marks (out of 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</si>
</sst>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charset val="1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textRotation="45"/>
    </xf>
    <xf numFmtId="0" fontId="0" fillId="0" borderId="1" xfId="0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0" fillId="0" borderId="2" xfId="0" applyBorder="1"/>
    <xf numFmtId="0" fontId="4" fillId="0" borderId="3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0" fillId="0" borderId="6" xfId="0" applyBorder="1"/>
    <xf numFmtId="0" fontId="0" fillId="0" borderId="7" xfId="0" applyBorder="1" applyAlignment="1" applyProtection="1">
      <alignment horizontal="center"/>
      <protection locked="0"/>
    </xf>
    <xf numFmtId="0" fontId="4" fillId="0" borderId="8" xfId="0" applyFont="1" applyBorder="1" applyAlignment="1">
      <alignment horizontal="right"/>
    </xf>
    <xf numFmtId="0" fontId="0" fillId="0" borderId="2" xfId="0" applyBorder="1" applyAlignment="1">
      <alignment wrapText="1"/>
    </xf>
    <xf numFmtId="0" fontId="0" fillId="0" borderId="9" xfId="0" applyBorder="1"/>
    <xf numFmtId="0" fontId="3" fillId="0" borderId="7" xfId="0" applyFont="1" applyBorder="1" applyAlignment="1">
      <alignment horizontal="center" textRotation="45"/>
    </xf>
    <xf numFmtId="0" fontId="0" fillId="0" borderId="10" xfId="0" applyBorder="1"/>
    <xf numFmtId="0" fontId="3" fillId="0" borderId="6" xfId="0" applyFont="1" applyBorder="1"/>
    <xf numFmtId="0" fontId="6" fillId="0" borderId="2" xfId="0" applyFont="1" applyBorder="1"/>
    <xf numFmtId="0" fontId="0" fillId="0" borderId="5" xfId="0" applyBorder="1"/>
    <xf numFmtId="0" fontId="4" fillId="0" borderId="11" xfId="0" applyFont="1" applyBorder="1" applyAlignment="1">
      <alignment horizontal="right"/>
    </xf>
    <xf numFmtId="0" fontId="0" fillId="0" borderId="2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/>
    <xf numFmtId="0" fontId="6" fillId="0" borderId="5" xfId="0" applyFont="1" applyBorder="1"/>
    <xf numFmtId="0" fontId="0" fillId="0" borderId="9" xfId="0" applyBorder="1" applyAlignment="1" applyProtection="1">
      <alignment horizontal="center"/>
      <protection locked="0"/>
    </xf>
    <xf numFmtId="0" fontId="7" fillId="0" borderId="2" xfId="0" applyFont="1" applyBorder="1"/>
    <xf numFmtId="0" fontId="6" fillId="0" borderId="2" xfId="0" applyFont="1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0" xfId="0" applyBorder="1" applyAlignment="1" applyProtection="1">
      <alignment horizontal="center"/>
      <protection locked="0"/>
    </xf>
    <xf numFmtId="0" fontId="7" fillId="0" borderId="2" xfId="0" applyFont="1" applyBorder="1" applyAlignment="1">
      <alignment wrapText="1"/>
    </xf>
    <xf numFmtId="0" fontId="4" fillId="0" borderId="2" xfId="0" applyFont="1" applyBorder="1" applyAlignment="1" applyProtection="1">
      <alignment horizontal="center"/>
      <protection locked="0"/>
    </xf>
    <xf numFmtId="0" fontId="0" fillId="0" borderId="17" xfId="0" applyBorder="1"/>
    <xf numFmtId="0" fontId="4" fillId="0" borderId="16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5" fillId="0" borderId="2" xfId="0" applyFont="1" applyBorder="1"/>
    <xf numFmtId="0" fontId="4" fillId="0" borderId="2" xfId="0" applyFont="1" applyBorder="1" applyAlignment="1">
      <alignment horizontal="right"/>
    </xf>
    <xf numFmtId="0" fontId="0" fillId="0" borderId="18" xfId="0" applyBorder="1"/>
    <xf numFmtId="0" fontId="4" fillId="0" borderId="6" xfId="0" applyFont="1" applyBorder="1" applyAlignment="1">
      <alignment horizontal="right"/>
    </xf>
    <xf numFmtId="0" fontId="0" fillId="0" borderId="19" xfId="0" applyBorder="1"/>
    <xf numFmtId="0" fontId="4" fillId="0" borderId="14" xfId="0" applyFont="1" applyBorder="1" applyAlignment="1">
      <alignment horizontal="right"/>
    </xf>
    <xf numFmtId="0" fontId="0" fillId="0" borderId="20" xfId="0" applyBorder="1"/>
    <xf numFmtId="0" fontId="4" fillId="0" borderId="6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42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A3D1-3848-43A2-8A52-73A88F06E64E}">
  <dimension ref="A1:BO28"/>
  <sheetViews>
    <sheetView topLeftCell="A6" workbookViewId="0">
      <selection activeCell="V47" sqref="V47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</v>
      </c>
      <c r="C1" s="3"/>
    </row>
    <row r="2" spans="1:67">
      <c r="A2" s="4" t="s">
        <v>2</v>
      </c>
      <c r="B2" s="10" t="s">
        <v>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2" t="s">
        <v>6</v>
      </c>
      <c r="C5" s="20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1" t="s">
        <v>8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1" t="s">
        <v>9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1" t="s">
        <v>10</v>
      </c>
      <c r="C8" s="1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1" t="s">
        <v>11</v>
      </c>
      <c r="C9" s="1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1" t="s">
        <v>12</v>
      </c>
      <c r="C10" s="16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11" t="s">
        <v>13</v>
      </c>
      <c r="C11" s="16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B12" s="11" t="s">
        <v>14</v>
      </c>
      <c r="C12" s="16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</row>
    <row r="13" spans="1:67">
      <c r="B13" s="11" t="s">
        <v>15</v>
      </c>
      <c r="C13" s="16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>
      <c r="A14" s="7"/>
      <c r="B14" s="17" t="s">
        <v>16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</row>
    <row r="15" spans="1:67">
      <c r="B15" s="12" t="s">
        <v>17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</row>
    <row r="16" spans="1:67">
      <c r="B16" s="10"/>
    </row>
    <row r="17" spans="2:67" ht="33">
      <c r="B17" s="22" t="s">
        <v>18</v>
      </c>
      <c r="C17" s="20" t="s">
        <v>7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</row>
    <row r="18" spans="2:67">
      <c r="B18" s="11" t="s">
        <v>8</v>
      </c>
      <c r="C18" s="16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7">
      <c r="B19" s="11" t="s">
        <v>9</v>
      </c>
      <c r="C19" s="16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>
      <c r="B20" s="11" t="s">
        <v>10</v>
      </c>
      <c r="C20" s="16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>
      <c r="B21" s="11" t="s">
        <v>11</v>
      </c>
      <c r="C21" s="16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7">
      <c r="B22" s="11" t="s">
        <v>12</v>
      </c>
      <c r="C22" s="16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7">
      <c r="B23" s="11" t="s">
        <v>13</v>
      </c>
      <c r="C23" s="16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7">
      <c r="B24" s="11" t="s">
        <v>14</v>
      </c>
      <c r="C24" s="16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</row>
    <row r="25" spans="2:67">
      <c r="B25" s="11" t="s">
        <v>15</v>
      </c>
      <c r="C25" s="16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</row>
    <row r="26" spans="2:67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</row>
    <row r="27" spans="2:67">
      <c r="B27" s="14" t="s">
        <v>17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</row>
    <row r="28" spans="2:67">
      <c r="B28" s="13" t="s">
        <v>19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</row>
  </sheetData>
  <conditionalFormatting sqref="C6:BO13">
    <cfRule type="containsText" dxfId="41" priority="40" operator="containsText" text="NE">
      <formula>NOT(ISERROR(SEARCH("NE",C6)))</formula>
    </cfRule>
    <cfRule type="containsText" dxfId="40" priority="41" operator="containsText" text="SE">
      <formula>NOT(ISERROR(SEARCH("SE",C6)))</formula>
    </cfRule>
    <cfRule type="containsText" dxfId="39" priority="42" operator="containsText" text="A">
      <formula>NOT(ISERROR(SEARCH("A",C6)))</formula>
    </cfRule>
  </conditionalFormatting>
  <conditionalFormatting sqref="C18:BO25">
    <cfRule type="containsText" dxfId="38" priority="1" operator="containsText" text="NE">
      <formula>NOT(ISERROR(SEARCH("NE",C18)))</formula>
    </cfRule>
    <cfRule type="containsText" dxfId="37" priority="2" operator="containsText" text="SE">
      <formula>NOT(ISERROR(SEARCH("SE",C18)))</formula>
    </cfRule>
    <cfRule type="containsText" dxfId="36" priority="3" operator="containsText" text="A">
      <formula>NOT(ISERROR(SEARCH("A",C18)))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66724-0FDB-44AA-8559-E125436BEE9E}">
  <dimension ref="A1:BO22"/>
  <sheetViews>
    <sheetView workbookViewId="0">
      <selection activeCell="B7" sqref="B7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20</v>
      </c>
      <c r="C1" s="3"/>
    </row>
    <row r="2" spans="1:67">
      <c r="A2" s="4" t="s">
        <v>2</v>
      </c>
      <c r="B2" s="10" t="s">
        <v>21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2" t="s">
        <v>6</v>
      </c>
      <c r="C5" s="20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23" t="s">
        <v>22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23" t="s">
        <v>23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1" t="s">
        <v>24</v>
      </c>
      <c r="C8" s="1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1" t="s">
        <v>25</v>
      </c>
      <c r="C9" s="1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1" t="s">
        <v>26</v>
      </c>
      <c r="C10" s="16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A11" s="7"/>
      <c r="B11" s="17" t="s">
        <v>27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</row>
    <row r="12" spans="1:67">
      <c r="B12" s="12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</row>
    <row r="13" spans="1:67">
      <c r="B13" s="10"/>
    </row>
    <row r="14" spans="1:67" ht="33">
      <c r="B14" s="22" t="s">
        <v>18</v>
      </c>
      <c r="C14" s="20" t="s">
        <v>7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</row>
    <row r="15" spans="1:67">
      <c r="B15" s="23" t="s">
        <v>22</v>
      </c>
      <c r="C15" s="16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>
      <c r="B16" s="23" t="s">
        <v>23</v>
      </c>
      <c r="C16" s="16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7">
      <c r="B17" s="11" t="s">
        <v>24</v>
      </c>
      <c r="C17" s="16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7">
      <c r="B18" s="11" t="s">
        <v>25</v>
      </c>
      <c r="C18" s="16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7">
      <c r="B19" s="15" t="s">
        <v>26</v>
      </c>
      <c r="C19" s="16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>
      <c r="B20" s="13" t="s">
        <v>27</v>
      </c>
      <c r="C20" s="16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>
      <c r="B21" s="25" t="s">
        <v>17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</row>
    <row r="22" spans="2:67">
      <c r="B22" s="13" t="s">
        <v>19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</row>
  </sheetData>
  <conditionalFormatting sqref="C6:BO10">
    <cfRule type="containsText" dxfId="35" priority="4" operator="containsText" text="NE">
      <formula>NOT(ISERROR(SEARCH("NE",C6)))</formula>
    </cfRule>
    <cfRule type="containsText" dxfId="34" priority="5" operator="containsText" text="SE">
      <formula>NOT(ISERROR(SEARCH("SE",C6)))</formula>
    </cfRule>
    <cfRule type="containsText" dxfId="33" priority="6" operator="containsText" text="A">
      <formula>NOT(ISERROR(SEARCH("A",C6)))</formula>
    </cfRule>
  </conditionalFormatting>
  <conditionalFormatting sqref="C15:BO20">
    <cfRule type="containsText" dxfId="32" priority="1" operator="containsText" text="NE">
      <formula>NOT(ISERROR(SEARCH("NE",C15)))</formula>
    </cfRule>
    <cfRule type="containsText" dxfId="31" priority="2" operator="containsText" text="SE">
      <formula>NOT(ISERROR(SEARCH("SE",C15)))</formula>
    </cfRule>
    <cfRule type="containsText" dxfId="30" priority="3" operator="containsText" text="A">
      <formula>NOT(ISERROR(SEARCH("A",C15)))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C1EFD-AE96-4004-9CDB-F775D081A463}">
  <dimension ref="A1:BO27"/>
  <sheetViews>
    <sheetView workbookViewId="0">
      <selection activeCell="B19" sqref="B19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28</v>
      </c>
      <c r="C1" s="3"/>
    </row>
    <row r="2" spans="1:67">
      <c r="A2" s="4" t="s">
        <v>2</v>
      </c>
      <c r="B2" s="10" t="s">
        <v>29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2" t="s">
        <v>6</v>
      </c>
      <c r="C5" s="20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23" t="s">
        <v>30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29.25">
      <c r="B7" s="18" t="s">
        <v>31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1" t="s">
        <v>32</v>
      </c>
      <c r="C8" s="1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1" t="s">
        <v>33</v>
      </c>
      <c r="C9" s="1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23" t="s">
        <v>34</v>
      </c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</row>
    <row r="11" spans="1:67">
      <c r="B11" s="24" t="s">
        <v>35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</row>
    <row r="12" spans="1:67">
      <c r="B12" s="30" t="s">
        <v>36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</row>
    <row r="13" spans="1:67">
      <c r="A13" s="7"/>
      <c r="B13" s="17" t="s">
        <v>37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</row>
    <row r="14" spans="1:67">
      <c r="B14" s="12" t="s">
        <v>17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</row>
    <row r="15" spans="1:67">
      <c r="B15" s="10"/>
    </row>
    <row r="17" spans="2:67" ht="33">
      <c r="B17" s="22" t="s">
        <v>18</v>
      </c>
      <c r="C17" s="20" t="s">
        <v>7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</row>
    <row r="18" spans="2:67">
      <c r="B18" s="11" t="s">
        <v>30</v>
      </c>
      <c r="C18" s="16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7" ht="29.25">
      <c r="B19" s="18" t="s">
        <v>31</v>
      </c>
      <c r="C19" s="16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>
      <c r="B20" s="11" t="s">
        <v>32</v>
      </c>
      <c r="C20" s="16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>
      <c r="B21" s="11" t="s">
        <v>33</v>
      </c>
      <c r="C21" s="16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7">
      <c r="B22" s="23" t="s">
        <v>34</v>
      </c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</row>
    <row r="23" spans="2:67">
      <c r="B23" s="24" t="s">
        <v>35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</row>
    <row r="24" spans="2:67">
      <c r="B24" s="30" t="s">
        <v>36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</row>
    <row r="25" spans="2:67">
      <c r="B25" s="17" t="s">
        <v>37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</row>
    <row r="26" spans="2:67">
      <c r="B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</row>
    <row r="27" spans="2:67">
      <c r="B27" s="13" t="s">
        <v>19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</row>
  </sheetData>
  <conditionalFormatting sqref="C6:BO12">
    <cfRule type="containsText" dxfId="29" priority="7" operator="containsText" text="NE">
      <formula>NOT(ISERROR(SEARCH("NE",C6)))</formula>
    </cfRule>
    <cfRule type="containsText" dxfId="28" priority="8" operator="containsText" text="SE">
      <formula>NOT(ISERROR(SEARCH("SE",C6)))</formula>
    </cfRule>
    <cfRule type="containsText" dxfId="27" priority="9" operator="containsText" text="A">
      <formula>NOT(ISERROR(SEARCH("A",C6)))</formula>
    </cfRule>
  </conditionalFormatting>
  <conditionalFormatting sqref="C18:BO24">
    <cfRule type="containsText" dxfId="26" priority="1" operator="containsText" text="NE">
      <formula>NOT(ISERROR(SEARCH("NE",C18)))</formula>
    </cfRule>
    <cfRule type="containsText" dxfId="25" priority="2" operator="containsText" text="SE">
      <formula>NOT(ISERROR(SEARCH("SE",C18)))</formula>
    </cfRule>
    <cfRule type="containsText" dxfId="24" priority="3" operator="containsText" text="A">
      <formula>NOT(ISERROR(SEARCH("A",C18)))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D6E9-1039-4584-B516-9343670A042B}">
  <dimension ref="A1:BO27"/>
  <sheetViews>
    <sheetView workbookViewId="0">
      <selection activeCell="B26" sqref="B26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38</v>
      </c>
      <c r="C1" s="3"/>
    </row>
    <row r="2" spans="1:67">
      <c r="A2" s="4" t="s">
        <v>2</v>
      </c>
      <c r="B2" s="10" t="s">
        <v>39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2" t="s">
        <v>6</v>
      </c>
      <c r="C5" s="20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23" t="s">
        <v>40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23" t="s">
        <v>41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32" t="s">
        <v>42</v>
      </c>
      <c r="C8" s="1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23" t="s">
        <v>43</v>
      </c>
      <c r="C9" s="1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23" t="s">
        <v>44</v>
      </c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</row>
    <row r="11" spans="1:67">
      <c r="B11" s="11" t="s">
        <v>45</v>
      </c>
      <c r="C11" s="31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</row>
    <row r="12" spans="1:67">
      <c r="B12" s="11" t="s">
        <v>46</v>
      </c>
      <c r="C12" s="31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</row>
    <row r="13" spans="1:67">
      <c r="A13" s="7"/>
      <c r="B13" s="17" t="s">
        <v>47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</row>
    <row r="14" spans="1:67">
      <c r="B14" s="12" t="s">
        <v>17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</row>
    <row r="15" spans="1:67">
      <c r="B15" s="10"/>
    </row>
    <row r="17" spans="2:67" ht="33">
      <c r="B17" s="22" t="s">
        <v>18</v>
      </c>
      <c r="C17" s="20" t="s">
        <v>7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</row>
    <row r="18" spans="2:67">
      <c r="B18" s="23" t="s">
        <v>40</v>
      </c>
      <c r="C18" s="16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7">
      <c r="B19" s="23" t="s">
        <v>41</v>
      </c>
      <c r="C19" s="16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>
      <c r="B20" s="32" t="s">
        <v>42</v>
      </c>
      <c r="C20" s="16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>
      <c r="B21" s="23" t="s">
        <v>43</v>
      </c>
      <c r="C21" s="16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7">
      <c r="B22" s="23" t="s">
        <v>44</v>
      </c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</row>
    <row r="23" spans="2:67">
      <c r="B23" s="11" t="s">
        <v>45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</row>
    <row r="24" spans="2:67">
      <c r="B24" s="11" t="s">
        <v>46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</row>
    <row r="25" spans="2:67">
      <c r="B25" s="17" t="s">
        <v>47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</row>
    <row r="26" spans="2:67">
      <c r="B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</row>
    <row r="27" spans="2:67">
      <c r="B27" s="13" t="s">
        <v>19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</row>
  </sheetData>
  <conditionalFormatting sqref="C6:BO12">
    <cfRule type="containsText" dxfId="23" priority="4" operator="containsText" text="NE">
      <formula>NOT(ISERROR(SEARCH("NE",C6)))</formula>
    </cfRule>
    <cfRule type="containsText" dxfId="22" priority="5" operator="containsText" text="SE">
      <formula>NOT(ISERROR(SEARCH("SE",C6)))</formula>
    </cfRule>
    <cfRule type="containsText" dxfId="21" priority="6" operator="containsText" text="A">
      <formula>NOT(ISERROR(SEARCH("A",C6)))</formula>
    </cfRule>
  </conditionalFormatting>
  <conditionalFormatting sqref="C18:BO24">
    <cfRule type="containsText" dxfId="20" priority="1" operator="containsText" text="NE">
      <formula>NOT(ISERROR(SEARCH("NE",C18)))</formula>
    </cfRule>
    <cfRule type="containsText" dxfId="19" priority="2" operator="containsText" text="SE">
      <formula>NOT(ISERROR(SEARCH("SE",C18)))</formula>
    </cfRule>
    <cfRule type="containsText" dxfId="18" priority="3" operator="containsText" text="A">
      <formula>NOT(ISERROR(SEARCH("A",C18)))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3F72B-5B66-44F2-972B-0BF2D167F939}">
  <dimension ref="A1:BO23"/>
  <sheetViews>
    <sheetView workbookViewId="0">
      <selection activeCell="B23" sqref="B23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48</v>
      </c>
      <c r="C1" s="3"/>
    </row>
    <row r="2" spans="1:67">
      <c r="A2" s="4" t="s">
        <v>2</v>
      </c>
      <c r="B2" s="10" t="s">
        <v>49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2" t="s">
        <v>6</v>
      </c>
      <c r="C5" s="20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23" t="s">
        <v>50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29.25">
      <c r="B7" s="33" t="s">
        <v>51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5" t="s">
        <v>52</v>
      </c>
      <c r="C8" s="2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 ht="29.25">
      <c r="B9" s="33" t="s">
        <v>53</v>
      </c>
      <c r="C9" s="36"/>
      <c r="D9" s="16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34" t="s">
        <v>54</v>
      </c>
      <c r="C10" s="11"/>
      <c r="D10" s="16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A11" s="7"/>
      <c r="B11" s="17" t="s">
        <v>27</v>
      </c>
      <c r="C11" s="11"/>
      <c r="D11" s="35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</row>
    <row r="12" spans="1:67">
      <c r="B12" s="12" t="s">
        <v>17</v>
      </c>
      <c r="C12" s="29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</row>
    <row r="13" spans="1:67">
      <c r="B13" s="10"/>
    </row>
    <row r="15" spans="1:67" ht="33">
      <c r="B15" s="22" t="s">
        <v>18</v>
      </c>
      <c r="C15" s="20" t="s">
        <v>7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</row>
    <row r="16" spans="1:67">
      <c r="B16" s="23" t="s">
        <v>50</v>
      </c>
      <c r="C16" s="16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7" ht="29.25">
      <c r="B17" s="37" t="s">
        <v>51</v>
      </c>
      <c r="C17" s="16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7">
      <c r="B18" s="15" t="s">
        <v>52</v>
      </c>
      <c r="C18" s="16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7" ht="29.25">
      <c r="B19" s="33" t="s">
        <v>53</v>
      </c>
      <c r="C19" s="27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>
      <c r="B20" s="34" t="s">
        <v>54</v>
      </c>
      <c r="C20" s="26"/>
      <c r="D20" s="27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</row>
    <row r="21" spans="2:67">
      <c r="B21" s="17" t="s">
        <v>27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</row>
    <row r="22" spans="2:67">
      <c r="B22" s="14" t="s">
        <v>17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</row>
    <row r="23" spans="2:67">
      <c r="B23" s="13" t="s">
        <v>19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</row>
  </sheetData>
  <conditionalFormatting sqref="C6:BO9 D10:BO10">
    <cfRule type="containsText" dxfId="17" priority="4" operator="containsText" text="NE">
      <formula>NOT(ISERROR(SEARCH("NE",C6)))</formula>
    </cfRule>
    <cfRule type="containsText" dxfId="16" priority="5" operator="containsText" text="SE">
      <formula>NOT(ISERROR(SEARCH("SE",C6)))</formula>
    </cfRule>
    <cfRule type="containsText" dxfId="15" priority="6" operator="containsText" text="A">
      <formula>NOT(ISERROR(SEARCH("A",C6)))</formula>
    </cfRule>
  </conditionalFormatting>
  <conditionalFormatting sqref="C16:BO20">
    <cfRule type="containsText" dxfId="14" priority="1" operator="containsText" text="NE">
      <formula>NOT(ISERROR(SEARCH("NE",C16)))</formula>
    </cfRule>
    <cfRule type="containsText" dxfId="13" priority="2" operator="containsText" text="SE">
      <formula>NOT(ISERROR(SEARCH("SE",C16)))</formula>
    </cfRule>
    <cfRule type="containsText" dxfId="12" priority="3" operator="containsText" text="A">
      <formula>NOT(ISERROR(SEARCH("A",C16)))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4DFFC-2755-4D6E-B495-6751D0AFA684}">
  <dimension ref="A1:BO33"/>
  <sheetViews>
    <sheetView workbookViewId="0">
      <selection activeCell="B31" sqref="B31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55</v>
      </c>
      <c r="C1" s="3"/>
    </row>
    <row r="2" spans="1:67">
      <c r="A2" s="4" t="s">
        <v>2</v>
      </c>
      <c r="B2" s="10" t="s">
        <v>56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2" t="s">
        <v>6</v>
      </c>
      <c r="C5" s="20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1" t="s">
        <v>57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1" t="s">
        <v>58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1" t="s">
        <v>59</v>
      </c>
      <c r="C8" s="2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1" t="s">
        <v>60</v>
      </c>
      <c r="C9" s="36"/>
      <c r="D9" s="16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23" t="s">
        <v>61</v>
      </c>
      <c r="C10" s="19"/>
      <c r="D10" s="27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</row>
    <row r="11" spans="1:67">
      <c r="B11" s="11" t="s">
        <v>62</v>
      </c>
      <c r="C11" s="39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</row>
    <row r="12" spans="1:67">
      <c r="B12" s="11" t="s">
        <v>63</v>
      </c>
      <c r="C12" s="39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</row>
    <row r="13" spans="1:67">
      <c r="B13" s="11" t="s">
        <v>64</v>
      </c>
      <c r="C13" s="39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</row>
    <row r="14" spans="1:67">
      <c r="B14" s="33" t="s">
        <v>65</v>
      </c>
      <c r="C14" s="39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</row>
    <row r="15" spans="1:67">
      <c r="B15" s="42" t="s">
        <v>66</v>
      </c>
      <c r="C15" s="39"/>
      <c r="D15" s="40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</row>
    <row r="16" spans="1:67">
      <c r="A16" s="7"/>
      <c r="B16" s="43" t="s">
        <v>67</v>
      </c>
      <c r="C16" s="19"/>
      <c r="D16" s="35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</row>
    <row r="17" spans="2:67">
      <c r="B17" s="17" t="s">
        <v>17</v>
      </c>
      <c r="C17" s="29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</row>
    <row r="18" spans="2:67">
      <c r="B18" s="10"/>
    </row>
    <row r="20" spans="2:67" ht="33">
      <c r="B20" s="22" t="s">
        <v>18</v>
      </c>
      <c r="C20" s="20" t="s">
        <v>7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</row>
    <row r="21" spans="2:67">
      <c r="B21" s="11" t="s">
        <v>57</v>
      </c>
      <c r="C21" s="16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7">
      <c r="B22" s="11" t="s">
        <v>58</v>
      </c>
      <c r="C22" s="16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7">
      <c r="B23" s="11" t="s">
        <v>59</v>
      </c>
      <c r="C23" s="27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7">
      <c r="B24" s="11" t="s">
        <v>60</v>
      </c>
      <c r="C24" s="36"/>
      <c r="D24" s="16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</row>
    <row r="25" spans="2:67">
      <c r="B25" s="23" t="s">
        <v>61</v>
      </c>
      <c r="C25" s="19"/>
      <c r="D25" s="27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</row>
    <row r="26" spans="2:67">
      <c r="B26" s="11" t="s">
        <v>62</v>
      </c>
      <c r="C26" s="39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</row>
    <row r="27" spans="2:67">
      <c r="B27" s="11" t="s">
        <v>63</v>
      </c>
      <c r="C27" s="39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</row>
    <row r="28" spans="2:67">
      <c r="B28" s="11" t="s">
        <v>64</v>
      </c>
      <c r="C28" s="3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</row>
    <row r="29" spans="2:67">
      <c r="B29" s="33" t="s">
        <v>65</v>
      </c>
      <c r="C29" s="39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</row>
    <row r="30" spans="2:67">
      <c r="B30" s="42" t="s">
        <v>66</v>
      </c>
      <c r="C30" s="39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</row>
    <row r="31" spans="2:67">
      <c r="B31" s="45" t="s">
        <v>67</v>
      </c>
      <c r="C31" s="21"/>
      <c r="D31" s="46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</row>
    <row r="32" spans="2:67">
      <c r="B32" s="43" t="s">
        <v>17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</row>
    <row r="33" spans="2:67">
      <c r="B33" s="13" t="s">
        <v>19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</row>
  </sheetData>
  <conditionalFormatting sqref="C6:BO9 D10:BO15">
    <cfRule type="containsText" dxfId="11" priority="7" operator="containsText" text="NE">
      <formula>NOT(ISERROR(SEARCH("NE",C6)))</formula>
    </cfRule>
    <cfRule type="containsText" dxfId="10" priority="8" operator="containsText" text="SE">
      <formula>NOT(ISERROR(SEARCH("SE",C6)))</formula>
    </cfRule>
    <cfRule type="containsText" dxfId="9" priority="9" operator="containsText" text="A">
      <formula>NOT(ISERROR(SEARCH("A",C6)))</formula>
    </cfRule>
  </conditionalFormatting>
  <conditionalFormatting sqref="C21:BO24 D25:BO30">
    <cfRule type="containsText" dxfId="8" priority="1" operator="containsText" text="NE">
      <formula>NOT(ISERROR(SEARCH("NE",C21)))</formula>
    </cfRule>
    <cfRule type="containsText" dxfId="7" priority="2" operator="containsText" text="SE">
      <formula>NOT(ISERROR(SEARCH("SE",C21)))</formula>
    </cfRule>
    <cfRule type="containsText" dxfId="6" priority="3" operator="containsText" text="A">
      <formula>NOT(ISERROR(SEARCH("A",C21)))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82D5B-1CE2-45CA-8671-197C86330A0D}">
  <dimension ref="A1:BO39"/>
  <sheetViews>
    <sheetView tabSelected="1" workbookViewId="0">
      <selection activeCell="B6" sqref="B6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68</v>
      </c>
      <c r="C1" s="3"/>
    </row>
    <row r="2" spans="1:67">
      <c r="A2" s="4" t="s">
        <v>2</v>
      </c>
      <c r="B2" s="10" t="s">
        <v>69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2" t="s">
        <v>6</v>
      </c>
      <c r="C5" s="20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1" t="s">
        <v>70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1" t="s">
        <v>71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1" t="s">
        <v>72</v>
      </c>
      <c r="C8" s="2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1" t="s">
        <v>73</v>
      </c>
      <c r="C9" s="36"/>
      <c r="D9" s="16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1" t="s">
        <v>74</v>
      </c>
      <c r="C10" s="19"/>
      <c r="D10" s="27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</row>
    <row r="11" spans="1:67">
      <c r="B11" s="11" t="s">
        <v>75</v>
      </c>
      <c r="C11" s="39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</row>
    <row r="12" spans="1:67">
      <c r="B12" s="11" t="s">
        <v>76</v>
      </c>
      <c r="C12" s="39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</row>
    <row r="13" spans="1:67">
      <c r="B13" s="11" t="s">
        <v>77</v>
      </c>
      <c r="C13" s="39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</row>
    <row r="14" spans="1:67">
      <c r="B14" s="11" t="s">
        <v>78</v>
      </c>
      <c r="C14" s="48"/>
      <c r="D14" s="49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</row>
    <row r="15" spans="1:67">
      <c r="B15" s="24" t="s">
        <v>79</v>
      </c>
      <c r="C15" s="11"/>
      <c r="D15" s="38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</row>
    <row r="16" spans="1:67">
      <c r="B16" s="24" t="s">
        <v>80</v>
      </c>
      <c r="C16" s="11"/>
      <c r="D16" s="38"/>
      <c r="E16" s="40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</row>
    <row r="17" spans="1:67">
      <c r="B17" s="24" t="s">
        <v>81</v>
      </c>
      <c r="C17" s="15"/>
      <c r="D17" s="49"/>
      <c r="E17" s="40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</row>
    <row r="18" spans="1:67">
      <c r="B18" s="24" t="s">
        <v>82</v>
      </c>
      <c r="C18" s="11"/>
      <c r="D18" s="38"/>
      <c r="E18" s="40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</row>
    <row r="19" spans="1:67">
      <c r="A19" s="7"/>
      <c r="B19" s="47" t="s">
        <v>83</v>
      </c>
      <c r="C19" s="35"/>
      <c r="D19" s="35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</row>
    <row r="20" spans="1:67">
      <c r="B20" s="17" t="s">
        <v>17</v>
      </c>
      <c r="C20" s="29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</row>
    <row r="21" spans="1:67">
      <c r="B21" s="10"/>
    </row>
    <row r="23" spans="1:67" ht="33">
      <c r="B23" s="22" t="s">
        <v>18</v>
      </c>
      <c r="C23" s="20" t="s">
        <v>7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</row>
    <row r="24" spans="1:67">
      <c r="B24" s="11" t="s">
        <v>70</v>
      </c>
      <c r="C24" s="16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</row>
    <row r="25" spans="1:67">
      <c r="B25" s="11" t="s">
        <v>71</v>
      </c>
      <c r="C25" s="16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</row>
    <row r="26" spans="1:67">
      <c r="B26" s="11" t="s">
        <v>72</v>
      </c>
      <c r="C26" s="27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</row>
    <row r="27" spans="1:67">
      <c r="B27" s="11" t="s">
        <v>73</v>
      </c>
      <c r="C27" s="36"/>
      <c r="D27" s="16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</row>
    <row r="28" spans="1:67">
      <c r="B28" s="11" t="s">
        <v>74</v>
      </c>
      <c r="C28" s="19"/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</row>
    <row r="29" spans="1:67">
      <c r="B29" s="11" t="s">
        <v>75</v>
      </c>
      <c r="C29" s="39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</row>
    <row r="30" spans="1:67">
      <c r="B30" s="11" t="s">
        <v>76</v>
      </c>
      <c r="C30" s="39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</row>
    <row r="31" spans="1:67">
      <c r="B31" s="11" t="s">
        <v>77</v>
      </c>
      <c r="C31" s="39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</row>
    <row r="32" spans="1:67">
      <c r="B32" s="11" t="s">
        <v>78</v>
      </c>
      <c r="C32" s="48"/>
      <c r="D32" s="49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</row>
    <row r="33" spans="2:67">
      <c r="B33" s="24" t="s">
        <v>79</v>
      </c>
      <c r="C33" s="11"/>
      <c r="D33" s="38"/>
      <c r="E33" s="40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</row>
    <row r="34" spans="2:67">
      <c r="B34" s="24" t="s">
        <v>80</v>
      </c>
      <c r="C34" s="11"/>
      <c r="D34" s="38"/>
      <c r="E34" s="40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</row>
    <row r="35" spans="2:67">
      <c r="B35" s="24" t="s">
        <v>81</v>
      </c>
      <c r="C35" s="15"/>
      <c r="D35" s="49"/>
      <c r="E35" s="40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</row>
    <row r="36" spans="2:67">
      <c r="B36" s="24" t="s">
        <v>82</v>
      </c>
      <c r="C36" s="11"/>
      <c r="D36" s="38"/>
      <c r="E36" s="40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</row>
    <row r="37" spans="2:67">
      <c r="B37" s="47" t="s">
        <v>83</v>
      </c>
      <c r="C37" s="35"/>
      <c r="D37" s="35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</row>
    <row r="38" spans="2:67">
      <c r="B38" s="25" t="s">
        <v>17</v>
      </c>
      <c r="C38" s="4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</row>
    <row r="39" spans="2:67">
      <c r="B39" s="43" t="s">
        <v>19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</row>
  </sheetData>
  <conditionalFormatting sqref="C6:BO9 D10:BO18">
    <cfRule type="containsText" dxfId="5" priority="7" operator="containsText" text="NE">
      <formula>NOT(ISERROR(SEARCH("NE",C6)))</formula>
    </cfRule>
    <cfRule type="containsText" dxfId="4" priority="8" operator="containsText" text="SE">
      <formula>NOT(ISERROR(SEARCH("SE",C6)))</formula>
    </cfRule>
    <cfRule type="containsText" dxfId="3" priority="9" operator="containsText" text="A">
      <formula>NOT(ISERROR(SEARCH("A",C6)))</formula>
    </cfRule>
  </conditionalFormatting>
  <conditionalFormatting sqref="C24:BO27 D28:BO36">
    <cfRule type="containsText" dxfId="2" priority="1" operator="containsText" text="NE">
      <formula>NOT(ISERROR(SEARCH("NE",C24)))</formula>
    </cfRule>
    <cfRule type="containsText" dxfId="1" priority="2" operator="containsText" text="SE">
      <formula>NOT(ISERROR(SEARCH("SE",C24)))</formula>
    </cfRule>
    <cfRule type="containsText" dxfId="0" priority="3" operator="containsText" text="A">
      <formula>NOT(ISERROR(SEARCH("A",C24)))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18B69ACF72A40B4225BAC1B31B328" ma:contentTypeVersion="18" ma:contentTypeDescription="Create a new document." ma:contentTypeScope="" ma:versionID="0e0cf07bc3c5d986f5351d20c1e88574">
  <xsd:schema xmlns:xsd="http://www.w3.org/2001/XMLSchema" xmlns:xs="http://www.w3.org/2001/XMLSchema" xmlns:p="http://schemas.microsoft.com/office/2006/metadata/properties" xmlns:ns2="ae32a36c-c7ef-4d3f-b197-042190a2371e" xmlns:ns3="264c5323-e590-4694-88b8-b70f18bb79bc" xmlns:ns4="2e23b059-447f-4f38-a83e-9556de91f706" targetNamespace="http://schemas.microsoft.com/office/2006/metadata/properties" ma:root="true" ma:fieldsID="ac07305fa91255345b808a6ee0c93874" ns2:_="" ns3:_="" ns4:_="">
    <xsd:import namespace="ae32a36c-c7ef-4d3f-b197-042190a2371e"/>
    <xsd:import namespace="264c5323-e590-4694-88b8-b70f18bb79bc"/>
    <xsd:import namespace="2e23b059-447f-4f38-a83e-9556de91f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2a36c-c7ef-4d3f-b197-042190a23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ne" ma:index="25" nillable="true" ma:displayName="Done" ma:format="Dropdown" ma:internalName="Do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d360d3-ca71-4a35-a59d-368897e95ec1}" ma:internalName="TaxCatchAll" ma:showField="CatchAllData" ma:web="2e23b059-447f-4f38-a83e-9556de91f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3b059-447f-4f38-a83e-9556de91f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2a36c-c7ef-4d3f-b197-042190a2371e">
      <Terms xmlns="http://schemas.microsoft.com/office/infopath/2007/PartnerControls"/>
    </lcf76f155ced4ddcb4097134ff3c332f>
    <TaxCatchAll xmlns="264c5323-e590-4694-88b8-b70f18bb79bc" xsi:nil="true"/>
    <Done xmlns="ae32a36c-c7ef-4d3f-b197-042190a237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128A2E-3574-4778-84E2-0A450046D063}"/>
</file>

<file path=customXml/itemProps2.xml><?xml version="1.0" encoding="utf-8"?>
<ds:datastoreItem xmlns:ds="http://schemas.openxmlformats.org/officeDocument/2006/customXml" ds:itemID="{FA2896CB-2004-41C2-A910-36581DB8B7E9}"/>
</file>

<file path=customXml/itemProps3.xml><?xml version="1.0" encoding="utf-8"?>
<ds:datastoreItem xmlns:ds="http://schemas.openxmlformats.org/officeDocument/2006/customXml" ds:itemID="{61FBD1C2-D0B9-4C4A-BBA5-E53EB3D73D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Sarah Noble</cp:lastModifiedBy>
  <cp:revision/>
  <dcterms:created xsi:type="dcterms:W3CDTF">2025-09-25T08:43:15Z</dcterms:created>
  <dcterms:modified xsi:type="dcterms:W3CDTF">2026-08-27T12:14:24Z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0x01010092E18B69ACF72A40B4225BAC1B31B328</vt:lpwstr>
  </property>
  <property fmtid="{D5CDD505-2E9C-101B-9397-08002B2CF9AE}" pid="3" name="MediaServiceImageTags">
    <vt:lpwstr/>
  </property>
</Properties>
</file>