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390" documentId="11_0B1D56BE9CDCCE836B02CE7A5FB0D4A9BBFD1C62" xr6:coauthVersionLast="47" xr6:coauthVersionMax="47" xr10:uidLastSave="{A7B1B849-6D1E-4817-BB07-0EB4CF8DFBF9}"/>
  <bookViews>
    <workbookView xWindow="240" yWindow="105" windowWidth="14805" windowHeight="8010" firstSheet="5" activeTab="5" xr2:uid="{00000000-000D-0000-FFFF-FFFF00000000}"/>
  </bookViews>
  <sheets>
    <sheet name="Phase 2" sheetId="7" r:id="rId1"/>
    <sheet name="Phase 3" sheetId="8" r:id="rId2"/>
    <sheet name="Phase 4" sheetId="9" r:id="rId3"/>
    <sheet name="Phase 5" sheetId="10" r:id="rId4"/>
    <sheet name="Phase 6" sheetId="11" r:id="rId5"/>
    <sheet name="Phase 7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<sst xmlns="http://schemas.openxmlformats.org/spreadsheetml/2006/main" count="124" uniqueCount="44">
  <si>
    <t>Achieved (A)</t>
  </si>
  <si>
    <t>Phase 2 Expressions and Equations</t>
  </si>
  <si>
    <t>Some Evidence (SE)</t>
  </si>
  <si>
    <t>Phase 2 Progression Overview</t>
  </si>
  <si>
    <t>No Evidence (NE)</t>
  </si>
  <si>
    <t>Benchmarks in BOLD</t>
  </si>
  <si>
    <t>Pre assessment Date:</t>
  </si>
  <si>
    <t>Rebecca</t>
  </si>
  <si>
    <t xml:space="preserve">I can within 20, investigate a variety of numerical expressions using pictures or symbols as minuends and subtrahends. </t>
  </si>
  <si>
    <r>
      <t>I can use the vocabulary ‘equal’ and ‘not equal’ when discussing number relationships.</t>
    </r>
    <r>
      <rPr>
        <sz val="11"/>
        <color rgb="FF000000"/>
        <rFont val="Calibri"/>
        <charset val="1"/>
      </rPr>
      <t> </t>
    </r>
  </si>
  <si>
    <r>
      <t>I understand that ≠ means ‘not equal to’ or ‘not the same as’.</t>
    </r>
    <r>
      <rPr>
        <sz val="11"/>
        <color rgb="FF000000"/>
        <rFont val="Calibri"/>
        <charset val="1"/>
      </rPr>
      <t> </t>
    </r>
  </si>
  <si>
    <r>
      <t>I can use the correct symbol (= , ≠) to make number relationships.</t>
    </r>
    <r>
      <rPr>
        <sz val="11"/>
        <color rgb="FF000000"/>
        <rFont val="Calibri"/>
        <charset val="1"/>
      </rPr>
      <t> </t>
    </r>
  </si>
  <si>
    <t>Total Marks (out of 15)</t>
  </si>
  <si>
    <t>%</t>
  </si>
  <si>
    <t>Post assessment Date:</t>
  </si>
  <si>
    <t>Value added (-/+)</t>
  </si>
  <si>
    <t>Phase 3 Expressions and Equations</t>
  </si>
  <si>
    <t>Phase 3 Progression Overview</t>
  </si>
  <si>
    <t>I can ,within 100 investigate a variety of numerical expressions using pictures or symbols as minuends and subtrahends</t>
  </si>
  <si>
    <t>I can use the vocabulary ‘equal’ ‘not equal’, ‘greater than’, ‘less than’ when discussing number relationships.</t>
  </si>
  <si>
    <t xml:space="preserve">I can understand that &lt; and &gt; means 'greater than' and 'less then'. </t>
  </si>
  <si>
    <t>I can use the correct symbol (= , ≠, &lt; and &gt;) to make number relationships.</t>
  </si>
  <si>
    <t>Total Marks (out of 13)</t>
  </si>
  <si>
    <t>Understand that &lt; and &gt; means ‘greater than’ and ‘less than’.</t>
  </si>
  <si>
    <t>Use the correct symbol (= , ≠, &lt; and &gt;) to make number relationships.</t>
  </si>
  <si>
    <t>Phase 4 Expressions and Equations</t>
  </si>
  <si>
    <t>Phase 4 Progression Overview</t>
  </si>
  <si>
    <t>I can,  within 1000 investigate a variety of numerical expressions using pictures or symbols as minuends and subtrahends</t>
  </si>
  <si>
    <t>I can use known multiplication facts (2, 3, 4, 5 and 10) to investigate a variety of numerical expressions using pictures or symbols as multiplicands and multipliers. e.g. ◆ x 4 = 24 and 4 x ◆ = 24</t>
  </si>
  <si>
    <t>I understand and can accurately use the terms ‘equal to’, ‘not equal to’, ‘less than’, ‘greater than’, and the related symbols (=, ≠ , ) when comparing quantities.</t>
  </si>
  <si>
    <t>I can apply an understanding of the equals sign as a balance, and knowledge of number facts, to solve simple algebraic problems where a picture or symbol is used to represent a number, for example, ◆ + 17 = 30 and ◆ × 6 = 30.</t>
  </si>
  <si>
    <t>Total Marks (out of 9)</t>
  </si>
  <si>
    <t>Phase 5 Expressions and Equations</t>
  </si>
  <si>
    <t>Phase 5 Progression Overview</t>
  </si>
  <si>
    <t>I am continuing to investigate a variety of numerical expressions using pictures or symbols as minuends and subtrahends</t>
  </si>
  <si>
    <t>I am continuing to use known multiplication facts to investigate a variety of numerical expressions using pictures or symbols as multiplicands and multipliers. e.g. ◆ x 4 = 24 and 4 x ◆ = 24</t>
  </si>
  <si>
    <t>Total Marks (out of 4)</t>
  </si>
  <si>
    <t>Phase 6 Expressions and Equations</t>
  </si>
  <si>
    <t>Phase 6 Progression Overview</t>
  </si>
  <si>
    <t>I am beginning to use letters in a variety of numerical expressions for missing minuends and subtrahends</t>
  </si>
  <si>
    <t>I am beginning to use letters in a variety of numerical expressions for missing multiplicands and multipliers. e.g. ◆ x 4 = 24 and 4 x ◆ = 24</t>
  </si>
  <si>
    <t>Phase 7 Expressions and Equations</t>
  </si>
  <si>
    <t>Phase 7 Progression Overview</t>
  </si>
  <si>
    <t>I can solve simple algebraic equations with one variable, for example, a - 30 = 40 and 4b =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</si>
</sst>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Aptos Narrow"/>
      <charset val="1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0" fillId="0" borderId="2" xfId="0" applyBorder="1"/>
    <xf numFmtId="0" fontId="4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0" fillId="0" borderId="5" xfId="0" applyBorder="1"/>
    <xf numFmtId="0" fontId="0" fillId="0" borderId="6" xfId="0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3" fillId="0" borderId="6" xfId="0" applyFont="1" applyBorder="1" applyAlignment="1">
      <alignment horizontal="center" textRotation="45"/>
    </xf>
    <xf numFmtId="0" fontId="3" fillId="0" borderId="5" xfId="0" applyFont="1" applyBorder="1"/>
    <xf numFmtId="0" fontId="0" fillId="0" borderId="8" xfId="0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7" fillId="0" borderId="2" xfId="0" applyFont="1" applyBorder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18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3D1-3848-43A2-8A52-73A88F06E64E}">
  <dimension ref="A1:BO20"/>
  <sheetViews>
    <sheetView topLeftCell="A5" workbookViewId="0">
      <selection activeCell="B18" sqref="B18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0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5" t="s">
        <v>8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24" t="s">
        <v>9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24" t="s">
        <v>10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24" t="s">
        <v>11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A10" s="7"/>
      <c r="B10" s="17" t="s">
        <v>12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>
      <c r="B11" s="12" t="s">
        <v>13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>
      <c r="B12" s="10"/>
    </row>
    <row r="13" spans="1:67" ht="33">
      <c r="B13" s="20" t="s">
        <v>14</v>
      </c>
      <c r="C13" s="19" t="s">
        <v>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</row>
    <row r="14" spans="1:67">
      <c r="B14" s="15" t="s">
        <v>8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24" t="s">
        <v>9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24" t="s">
        <v>10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>
      <c r="B17" s="24" t="s">
        <v>11</v>
      </c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>
      <c r="B18" s="17" t="s">
        <v>12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</row>
    <row r="19" spans="2:67">
      <c r="B19" s="14" t="s">
        <v>13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</row>
    <row r="20" spans="2:67">
      <c r="B20" s="13" t="s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</sheetData>
  <conditionalFormatting sqref="C6:BO9 C14:BO17">
    <cfRule type="containsText" dxfId="17" priority="40" operator="containsText" text="NE">
      <formula>NOT(ISERROR(SEARCH("NE",C6)))</formula>
    </cfRule>
    <cfRule type="containsText" dxfId="16" priority="41" operator="containsText" text="SE">
      <formula>NOT(ISERROR(SEARCH("SE",C6)))</formula>
    </cfRule>
    <cfRule type="containsText" dxfId="15" priority="42" operator="containsText" text="A">
      <formula>NOT(ISERROR(SEARCH("A",C6)))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5B15F-8E0E-41E5-88E9-54C6501710EF}">
  <dimension ref="A1:BO20"/>
  <sheetViews>
    <sheetView topLeftCell="A5" workbookViewId="0">
      <selection activeCell="B9" sqref="B9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16</v>
      </c>
      <c r="C1" s="3"/>
    </row>
    <row r="2" spans="1:67">
      <c r="A2" s="4" t="s">
        <v>2</v>
      </c>
      <c r="B2" s="10" t="s">
        <v>17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8" t="s">
        <v>18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19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20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11" t="s">
        <v>21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A10" s="7"/>
      <c r="B10" s="17" t="s">
        <v>22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>
      <c r="B11" s="12" t="s">
        <v>13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>
      <c r="B12" s="10"/>
    </row>
    <row r="13" spans="1:67" ht="33">
      <c r="B13" s="20" t="s">
        <v>14</v>
      </c>
      <c r="C13" s="19" t="s">
        <v>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</row>
    <row r="14" spans="1:67">
      <c r="B14" s="25" t="s">
        <v>18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26" t="s">
        <v>19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11" t="s">
        <v>23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>
      <c r="B17" s="11" t="s">
        <v>24</v>
      </c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>
      <c r="B18" s="17" t="s">
        <v>22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</row>
    <row r="19" spans="2:67">
      <c r="B19" s="14" t="s">
        <v>13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</row>
    <row r="20" spans="2:67">
      <c r="B20" s="13" t="s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</sheetData>
  <conditionalFormatting sqref="C6:BO9 C14:BO17">
    <cfRule type="containsText" dxfId="14" priority="1" operator="containsText" text="NE">
      <formula>NOT(ISERROR(SEARCH("NE",C6)))</formula>
    </cfRule>
    <cfRule type="containsText" dxfId="13" priority="2" operator="containsText" text="SE">
      <formula>NOT(ISERROR(SEARCH("SE",C6)))</formula>
    </cfRule>
    <cfRule type="containsText" dxfId="12" priority="3" operator="containsText" text="A">
      <formula>NOT(ISERROR(SEARCH("A",C6)))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72B1-BDEB-4195-AC6E-67CF80E06BF2}">
  <dimension ref="A1:BO21"/>
  <sheetViews>
    <sheetView workbookViewId="0">
      <selection activeCell="B9" sqref="B9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25</v>
      </c>
      <c r="C1" s="3"/>
    </row>
    <row r="2" spans="1:67">
      <c r="A2" s="4" t="s">
        <v>2</v>
      </c>
      <c r="B2" s="10" t="s">
        <v>26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27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30.75">
      <c r="B7" s="18" t="s">
        <v>28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 ht="29.25">
      <c r="B8" s="23" t="s">
        <v>29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 ht="30.75">
      <c r="B9" s="23" t="s">
        <v>30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A10" s="7"/>
      <c r="B10" s="17" t="s">
        <v>31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>
      <c r="B11" s="12" t="s">
        <v>13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>
      <c r="B12" s="10"/>
    </row>
    <row r="13" spans="1:67">
      <c r="B13" s="10"/>
    </row>
    <row r="14" spans="1:67" ht="33">
      <c r="B14" s="20" t="s">
        <v>14</v>
      </c>
      <c r="C14" s="19" t="s">
        <v>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</row>
    <row r="15" spans="1:67">
      <c r="B15" s="11" t="s">
        <v>27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 ht="30.75">
      <c r="B16" s="18" t="s">
        <v>28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 ht="29.25">
      <c r="B17" s="23" t="s">
        <v>29</v>
      </c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 ht="30.75">
      <c r="B18" s="23" t="s">
        <v>30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17" t="s">
        <v>31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</row>
    <row r="20" spans="2:67">
      <c r="B20" s="14" t="s">
        <v>13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</row>
    <row r="21" spans="2:67">
      <c r="B21" s="13" t="s">
        <v>15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</sheetData>
  <conditionalFormatting sqref="C6:BO9 C15:BO18">
    <cfRule type="containsText" dxfId="11" priority="1" operator="containsText" text="NE">
      <formula>NOT(ISERROR(SEARCH("NE",C6)))</formula>
    </cfRule>
    <cfRule type="containsText" dxfId="10" priority="2" operator="containsText" text="SE">
      <formula>NOT(ISERROR(SEARCH("SE",C6)))</formula>
    </cfRule>
    <cfRule type="containsText" dxfId="9" priority="3" operator="containsText" text="A">
      <formula>NOT(ISERROR(SEARCH("A",C6)))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0A360-866F-4505-AE0C-BE898E7865FD}">
  <dimension ref="A1:BO17"/>
  <sheetViews>
    <sheetView workbookViewId="0">
      <selection activeCell="B14" sqref="B14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32</v>
      </c>
      <c r="C1" s="3"/>
    </row>
    <row r="2" spans="1:67">
      <c r="A2" s="4" t="s">
        <v>2</v>
      </c>
      <c r="B2" s="10" t="s">
        <v>33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5" t="s">
        <v>34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30.75">
      <c r="B7" s="18" t="s">
        <v>35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A8" s="7"/>
      <c r="B8" s="17" t="s">
        <v>36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</row>
    <row r="9" spans="1:67">
      <c r="B9" s="12" t="s">
        <v>13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>
      <c r="B10" s="10"/>
    </row>
    <row r="11" spans="1:67">
      <c r="B11" s="10"/>
    </row>
    <row r="12" spans="1:67" ht="33">
      <c r="B12" s="20" t="s">
        <v>14</v>
      </c>
      <c r="C12" s="19" t="s">
        <v>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</row>
    <row r="13" spans="1:67">
      <c r="B13" s="15" t="s">
        <v>34</v>
      </c>
      <c r="C13" s="16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 ht="30.75">
      <c r="B14" s="18" t="s">
        <v>35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17" t="s">
        <v>36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</row>
    <row r="16" spans="1:67">
      <c r="B16" s="14" t="s">
        <v>13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</row>
    <row r="17" spans="2:67">
      <c r="B17" s="13" t="s">
        <v>15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</row>
  </sheetData>
  <conditionalFormatting sqref="C6:BO7 C13:BO14">
    <cfRule type="containsText" dxfId="8" priority="1" operator="containsText" text="NE">
      <formula>NOT(ISERROR(SEARCH("NE",C6)))</formula>
    </cfRule>
    <cfRule type="containsText" dxfId="7" priority="2" operator="containsText" text="SE">
      <formula>NOT(ISERROR(SEARCH("SE",C6)))</formula>
    </cfRule>
    <cfRule type="containsText" dxfId="6" priority="3" operator="containsText" text="A">
      <formula>NOT(ISERROR(SEARCH("A",C6)))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42A6-A878-48A3-869B-81C9BD8C8015}">
  <dimension ref="A1:BO17"/>
  <sheetViews>
    <sheetView workbookViewId="0">
      <selection activeCell="B15" sqref="B15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37</v>
      </c>
      <c r="C1" s="3"/>
    </row>
    <row r="2" spans="1:67">
      <c r="A2" s="4" t="s">
        <v>2</v>
      </c>
      <c r="B2" s="10" t="s">
        <v>38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39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32.25">
      <c r="B7" s="18" t="s">
        <v>40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A8" s="7"/>
      <c r="B8" s="17" t="s">
        <v>36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</row>
    <row r="9" spans="1:67">
      <c r="B9" s="12" t="s">
        <v>13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>
      <c r="B10" s="10"/>
    </row>
    <row r="11" spans="1:67">
      <c r="B11" s="10"/>
    </row>
    <row r="12" spans="1:67" ht="33">
      <c r="B12" s="20" t="s">
        <v>14</v>
      </c>
      <c r="C12" s="19" t="s">
        <v>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</row>
    <row r="13" spans="1:67">
      <c r="B13" s="11" t="s">
        <v>39</v>
      </c>
      <c r="C13" s="16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 ht="32.25">
      <c r="B14" s="18" t="s">
        <v>40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17" t="s">
        <v>36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</row>
    <row r="16" spans="1:67">
      <c r="B16" s="14" t="s">
        <v>13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</row>
    <row r="17" spans="2:67">
      <c r="B17" s="13" t="s">
        <v>15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</row>
  </sheetData>
  <conditionalFormatting sqref="C6:BO7 C13:BO14">
    <cfRule type="containsText" dxfId="5" priority="1" operator="containsText" text="NE">
      <formula>NOT(ISERROR(SEARCH("NE",C6)))</formula>
    </cfRule>
    <cfRule type="containsText" dxfId="4" priority="2" operator="containsText" text="SE">
      <formula>NOT(ISERROR(SEARCH("SE",C6)))</formula>
    </cfRule>
    <cfRule type="containsText" dxfId="3" priority="3" operator="containsText" text="A">
      <formula>NOT(ISERROR(SEARCH("A",C6)))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ADE3D-6B60-4AC2-AFE8-013EF11512EC}">
  <dimension ref="A1:BO15"/>
  <sheetViews>
    <sheetView tabSelected="1" workbookViewId="0">
      <selection activeCell="B16" sqref="B16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41</v>
      </c>
      <c r="C1" s="3"/>
    </row>
    <row r="2" spans="1:67">
      <c r="A2" s="4" t="s">
        <v>2</v>
      </c>
      <c r="B2" s="10" t="s">
        <v>42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2" t="s">
        <v>43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A7" s="7"/>
      <c r="B7" s="17" t="s">
        <v>36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</row>
    <row r="8" spans="1:67">
      <c r="B8" s="12" t="s">
        <v>13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</row>
    <row r="9" spans="1:67">
      <c r="B9" s="10"/>
    </row>
    <row r="10" spans="1:67">
      <c r="B10" s="10"/>
    </row>
    <row r="11" spans="1:67" ht="33">
      <c r="B11" s="20" t="s">
        <v>14</v>
      </c>
      <c r="C11" s="19" t="s">
        <v>7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</row>
    <row r="12" spans="1:67">
      <c r="B12" s="22" t="s">
        <v>43</v>
      </c>
      <c r="C12" s="16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</row>
    <row r="13" spans="1:67">
      <c r="B13" s="17" t="s">
        <v>36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</row>
    <row r="14" spans="1:67">
      <c r="B14" s="14" t="s">
        <v>13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</row>
    <row r="15" spans="1:67">
      <c r="B15" s="13" t="s">
        <v>15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</row>
  </sheetData>
  <conditionalFormatting sqref="C6:BO6 C12:BO12">
    <cfRule type="containsText" dxfId="2" priority="1" operator="containsText" text="NE">
      <formula>NOT(ISERROR(SEARCH("NE",C6)))</formula>
    </cfRule>
    <cfRule type="containsText" dxfId="1" priority="2" operator="containsText" text="SE">
      <formula>NOT(ISERROR(SEARCH("SE",C6)))</formula>
    </cfRule>
    <cfRule type="containsText" dxfId="0" priority="3" operator="containsText" text="A">
      <formula>NOT(ISERROR(SEARCH("A",C6)))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189A8-0DF9-4FA4-9F75-FC7CAFFCE386}"/>
</file>

<file path=customXml/itemProps2.xml><?xml version="1.0" encoding="utf-8"?>
<ds:datastoreItem xmlns:ds="http://schemas.openxmlformats.org/officeDocument/2006/customXml" ds:itemID="{160FC840-BB33-4A87-82A5-09BF6F6BB488}"/>
</file>

<file path=customXml/itemProps3.xml><?xml version="1.0" encoding="utf-8"?>
<ds:datastoreItem xmlns:ds="http://schemas.openxmlformats.org/officeDocument/2006/customXml" ds:itemID="{E2EE9291-9BDE-4A5D-B91E-5F4B114539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Neighbours</cp:lastModifiedBy>
  <cp:revision/>
  <dcterms:created xsi:type="dcterms:W3CDTF">2025-09-25T08:43:15Z</dcterms:created>
  <dcterms:modified xsi:type="dcterms:W3CDTF">2026-08-27T12:49:21Z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