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updateLinks="always"/>
  <mc:AlternateContent xmlns:mc="http://schemas.openxmlformats.org/markup-compatibility/2006">
    <mc:Choice Requires="x15">
      <x15ac:absPath xmlns:x15ac="http://schemas.microsoft.com/office/spreadsheetml/2010/11/ac" url="C:\Users\jstevenson-bx\Desktop\"/>
    </mc:Choice>
  </mc:AlternateContent>
  <xr:revisionPtr revIDLastSave="0" documentId="13_ncr:1_{E29D4753-4ED7-497F-BAFA-4E1CD9B51577}" xr6:coauthVersionLast="47" xr6:coauthVersionMax="47" xr10:uidLastSave="{00000000-0000-0000-0000-000000000000}"/>
  <bookViews>
    <workbookView xWindow="-120" yWindow="-120" windowWidth="20730" windowHeight="11040" activeTab="6" xr2:uid="{00000000-000D-0000-FFFF-FFFF00000000}"/>
  </bookViews>
  <sheets>
    <sheet name="Phase 1" sheetId="1" r:id="rId1"/>
    <sheet name="Phase 2" sheetId="3" r:id="rId2"/>
    <sheet name="Phase 3 " sheetId="5" r:id="rId3"/>
    <sheet name="Phase 4" sheetId="6" r:id="rId4"/>
    <sheet name="Phase 5" sheetId="7" r:id="rId5"/>
    <sheet name="Phase 6" sheetId="8" r:id="rId6"/>
    <sheet name="Phase 7" sheetId="9" r:id="rId7"/>
  </sheets>
  <externalReferences>
    <externalReference r:id="rId8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" i="9" l="1"/>
  <c r="M13" i="9"/>
  <c r="L13" i="9"/>
  <c r="K13" i="9"/>
  <c r="J13" i="9"/>
  <c r="I13" i="9"/>
  <c r="H13" i="9"/>
  <c r="G13" i="9"/>
  <c r="F13" i="9"/>
  <c r="E13" i="9"/>
  <c r="D13" i="9"/>
  <c r="C13" i="9"/>
  <c r="BO5" i="9"/>
  <c r="BO13" i="9" s="1"/>
  <c r="BN5" i="9"/>
  <c r="BN13" i="9" s="1"/>
  <c r="BM5" i="9"/>
  <c r="BM13" i="9"/>
  <c r="BL5" i="9"/>
  <c r="BL13" i="9" s="1"/>
  <c r="BK5" i="9"/>
  <c r="BK13" i="9" s="1"/>
  <c r="BJ5" i="9"/>
  <c r="BJ13" i="9" s="1"/>
  <c r="BI5" i="9"/>
  <c r="BI13" i="9"/>
  <c r="BH5" i="9"/>
  <c r="BH13" i="9"/>
  <c r="BG5" i="9"/>
  <c r="BG13" i="9" s="1"/>
  <c r="BF5" i="9"/>
  <c r="BF13" i="9" s="1"/>
  <c r="BE5" i="9"/>
  <c r="BE13" i="9"/>
  <c r="BD5" i="9"/>
  <c r="BD13" i="9"/>
  <c r="BC5" i="9"/>
  <c r="BC13" i="9" s="1"/>
  <c r="BB5" i="9"/>
  <c r="BB13" i="9" s="1"/>
  <c r="BA5" i="9"/>
  <c r="BA13" i="9"/>
  <c r="AZ5" i="9"/>
  <c r="AZ13" i="9"/>
  <c r="AY5" i="9"/>
  <c r="AY13" i="9" s="1"/>
  <c r="AX5" i="9"/>
  <c r="AX13" i="9" s="1"/>
  <c r="AW5" i="9"/>
  <c r="AW13" i="9"/>
  <c r="AV5" i="9"/>
  <c r="AV13" i="9"/>
  <c r="AU5" i="9"/>
  <c r="AU13" i="9" s="1"/>
  <c r="AT5" i="9"/>
  <c r="AT13" i="9" s="1"/>
  <c r="AS5" i="9"/>
  <c r="AS13" i="9"/>
  <c r="AR5" i="9"/>
  <c r="AR13" i="9"/>
  <c r="AQ5" i="9"/>
  <c r="AQ13" i="9" s="1"/>
  <c r="AP5" i="9"/>
  <c r="AP13" i="9" s="1"/>
  <c r="AO5" i="9"/>
  <c r="AO13" i="9"/>
  <c r="AN5" i="9"/>
  <c r="AN13" i="9"/>
  <c r="AM5" i="9"/>
  <c r="AM13" i="9" s="1"/>
  <c r="AL5" i="9"/>
  <c r="AL13" i="9" s="1"/>
  <c r="AK5" i="9"/>
  <c r="AK13" i="9"/>
  <c r="AJ5" i="9"/>
  <c r="AJ13" i="9"/>
  <c r="AI5" i="9"/>
  <c r="AI13" i="9" s="1"/>
  <c r="AH5" i="9"/>
  <c r="AH13" i="9" s="1"/>
  <c r="AG5" i="9"/>
  <c r="AG13" i="9"/>
  <c r="AF5" i="9"/>
  <c r="AF13" i="9"/>
  <c r="AE5" i="9"/>
  <c r="AE13" i="9" s="1"/>
  <c r="AD5" i="9"/>
  <c r="AD13" i="9" s="1"/>
  <c r="AC5" i="9"/>
  <c r="AC13" i="9"/>
  <c r="AB5" i="9"/>
  <c r="AB13" i="9"/>
  <c r="AA5" i="9"/>
  <c r="AA13" i="9" s="1"/>
  <c r="Z5" i="9"/>
  <c r="Z13" i="9" s="1"/>
  <c r="Y5" i="9"/>
  <c r="Y13" i="9"/>
  <c r="X5" i="9"/>
  <c r="X13" i="9"/>
  <c r="W5" i="9"/>
  <c r="W13" i="9" s="1"/>
  <c r="V5" i="9"/>
  <c r="V13" i="9" s="1"/>
  <c r="U5" i="9"/>
  <c r="U13" i="9"/>
  <c r="T5" i="9"/>
  <c r="T13" i="9"/>
  <c r="S5" i="9"/>
  <c r="S13" i="9" s="1"/>
  <c r="R5" i="9"/>
  <c r="R13" i="9" s="1"/>
  <c r="Q5" i="9"/>
  <c r="Q13" i="9"/>
  <c r="P5" i="9"/>
  <c r="P13" i="9"/>
  <c r="O5" i="9"/>
  <c r="O13" i="9" s="1"/>
  <c r="N13" i="8"/>
  <c r="M13" i="8"/>
  <c r="L13" i="8"/>
  <c r="K13" i="8"/>
  <c r="J13" i="8"/>
  <c r="I13" i="8"/>
  <c r="H13" i="8"/>
  <c r="G13" i="8"/>
  <c r="F13" i="8"/>
  <c r="E13" i="8"/>
  <c r="D13" i="8"/>
  <c r="C13" i="8"/>
  <c r="BO5" i="8"/>
  <c r="BO13" i="8" s="1"/>
  <c r="BN5" i="8"/>
  <c r="BN13" i="8" s="1"/>
  <c r="BM5" i="8"/>
  <c r="BM13" i="8" s="1"/>
  <c r="BL5" i="8"/>
  <c r="BL13" i="8" s="1"/>
  <c r="BK5" i="8"/>
  <c r="BK13" i="8" s="1"/>
  <c r="BJ5" i="8"/>
  <c r="BJ13" i="8" s="1"/>
  <c r="BI5" i="8"/>
  <c r="BI13" i="8" s="1"/>
  <c r="BH5" i="8"/>
  <c r="BH13" i="8" s="1"/>
  <c r="BG5" i="8"/>
  <c r="BG13" i="8" s="1"/>
  <c r="BF5" i="8"/>
  <c r="BF13" i="8" s="1"/>
  <c r="BE5" i="8"/>
  <c r="BE13" i="8" s="1"/>
  <c r="BD5" i="8"/>
  <c r="BD13" i="8" s="1"/>
  <c r="BC5" i="8"/>
  <c r="BC13" i="8" s="1"/>
  <c r="BB5" i="8"/>
  <c r="BB13" i="8" s="1"/>
  <c r="BA5" i="8"/>
  <c r="BA13" i="8" s="1"/>
  <c r="AZ5" i="8"/>
  <c r="AZ13" i="8" s="1"/>
  <c r="AY5" i="8"/>
  <c r="AY13" i="8" s="1"/>
  <c r="AX5" i="8"/>
  <c r="AX13" i="8" s="1"/>
  <c r="AW5" i="8"/>
  <c r="AW13" i="8" s="1"/>
  <c r="AV5" i="8"/>
  <c r="AV13" i="8" s="1"/>
  <c r="AU5" i="8"/>
  <c r="AU13" i="8" s="1"/>
  <c r="AT5" i="8"/>
  <c r="AT13" i="8" s="1"/>
  <c r="AS5" i="8"/>
  <c r="AS13" i="8" s="1"/>
  <c r="AR5" i="8"/>
  <c r="AR13" i="8" s="1"/>
  <c r="AQ5" i="8"/>
  <c r="AQ13" i="8" s="1"/>
  <c r="AP5" i="8"/>
  <c r="AP13" i="8" s="1"/>
  <c r="AO5" i="8"/>
  <c r="AO13" i="8" s="1"/>
  <c r="AN5" i="8"/>
  <c r="AN13" i="8" s="1"/>
  <c r="AM5" i="8"/>
  <c r="AM13" i="8" s="1"/>
  <c r="AL5" i="8"/>
  <c r="AL13" i="8" s="1"/>
  <c r="AK5" i="8"/>
  <c r="AK13" i="8" s="1"/>
  <c r="AJ5" i="8"/>
  <c r="AJ13" i="8" s="1"/>
  <c r="AI5" i="8"/>
  <c r="AI13" i="8" s="1"/>
  <c r="AH5" i="8"/>
  <c r="AH13" i="8" s="1"/>
  <c r="AG5" i="8"/>
  <c r="AG13" i="8" s="1"/>
  <c r="AF5" i="8"/>
  <c r="AF13" i="8" s="1"/>
  <c r="AE5" i="8"/>
  <c r="AE13" i="8" s="1"/>
  <c r="AD5" i="8"/>
  <c r="AD13" i="8" s="1"/>
  <c r="AC5" i="8"/>
  <c r="AC13" i="8" s="1"/>
  <c r="AB5" i="8"/>
  <c r="AB13" i="8" s="1"/>
  <c r="AA5" i="8"/>
  <c r="AA13" i="8" s="1"/>
  <c r="Z5" i="8"/>
  <c r="Z13" i="8" s="1"/>
  <c r="Y5" i="8"/>
  <c r="Y13" i="8" s="1"/>
  <c r="X5" i="8"/>
  <c r="X13" i="8" s="1"/>
  <c r="W5" i="8"/>
  <c r="W13" i="8" s="1"/>
  <c r="V5" i="8"/>
  <c r="V13" i="8" s="1"/>
  <c r="U5" i="8"/>
  <c r="U13" i="8" s="1"/>
  <c r="T5" i="8"/>
  <c r="T13" i="8" s="1"/>
  <c r="S5" i="8"/>
  <c r="S13" i="8" s="1"/>
  <c r="R5" i="8"/>
  <c r="R13" i="8" s="1"/>
  <c r="Q5" i="8"/>
  <c r="Q13" i="8" s="1"/>
  <c r="P5" i="8"/>
  <c r="P13" i="8" s="1"/>
  <c r="O5" i="8"/>
  <c r="O13" i="8" s="1"/>
  <c r="N12" i="7"/>
  <c r="M12" i="7"/>
  <c r="L12" i="7"/>
  <c r="K12" i="7"/>
  <c r="J12" i="7"/>
  <c r="I12" i="7"/>
  <c r="H12" i="7"/>
  <c r="G12" i="7"/>
  <c r="F12" i="7"/>
  <c r="E12" i="7"/>
  <c r="D12" i="7"/>
  <c r="C12" i="7"/>
  <c r="BO5" i="7"/>
  <c r="BO12" i="7" s="1"/>
  <c r="BN5" i="7"/>
  <c r="BN12" i="7"/>
  <c r="BM5" i="7"/>
  <c r="BM12" i="7"/>
  <c r="BL5" i="7"/>
  <c r="BL12" i="7"/>
  <c r="BK5" i="7"/>
  <c r="BK12" i="7" s="1"/>
  <c r="BJ5" i="7"/>
  <c r="BJ12" i="7"/>
  <c r="BI5" i="7"/>
  <c r="BI12" i="7"/>
  <c r="BH5" i="7"/>
  <c r="BH12" i="7" s="1"/>
  <c r="BG5" i="7"/>
  <c r="BG12" i="7" s="1"/>
  <c r="BF5" i="7"/>
  <c r="BF12" i="7" s="1"/>
  <c r="BE5" i="7"/>
  <c r="BE12" i="7"/>
  <c r="BD5" i="7"/>
  <c r="BD12" i="7"/>
  <c r="BC5" i="7"/>
  <c r="BC12" i="7" s="1"/>
  <c r="BB5" i="7"/>
  <c r="BB12" i="7"/>
  <c r="BA5" i="7"/>
  <c r="BA12" i="7"/>
  <c r="AZ5" i="7"/>
  <c r="AZ12" i="7"/>
  <c r="AY5" i="7"/>
  <c r="AY12" i="7" s="1"/>
  <c r="AX5" i="7"/>
  <c r="AX12" i="7" s="1"/>
  <c r="AW5" i="7"/>
  <c r="AW12" i="7" s="1"/>
  <c r="AV5" i="7"/>
  <c r="AV12" i="7"/>
  <c r="AU5" i="7"/>
  <c r="AU12" i="7" s="1"/>
  <c r="AT5" i="7"/>
  <c r="AT12" i="7"/>
  <c r="AS5" i="7"/>
  <c r="AS12" i="7"/>
  <c r="AR5" i="7"/>
  <c r="AR12" i="7"/>
  <c r="AQ5" i="7"/>
  <c r="AQ12" i="7" s="1"/>
  <c r="AP5" i="7"/>
  <c r="AP12" i="7"/>
  <c r="AO5" i="7"/>
  <c r="AO12" i="7" s="1"/>
  <c r="AN5" i="7"/>
  <c r="AN12" i="7" s="1"/>
  <c r="AM5" i="7"/>
  <c r="AM12" i="7" s="1"/>
  <c r="AL5" i="7"/>
  <c r="AL12" i="7"/>
  <c r="AK5" i="7"/>
  <c r="AK12" i="7"/>
  <c r="AJ5" i="7"/>
  <c r="AJ12" i="7"/>
  <c r="AI5" i="7"/>
  <c r="AI12" i="7" s="1"/>
  <c r="AH5" i="7"/>
  <c r="AH12" i="7"/>
  <c r="AG5" i="7"/>
  <c r="AG12" i="7"/>
  <c r="AF5" i="7"/>
  <c r="AF12" i="7" s="1"/>
  <c r="AE5" i="7"/>
  <c r="AE12" i="7" s="1"/>
  <c r="AD5" i="7"/>
  <c r="AD12" i="7"/>
  <c r="AC5" i="7"/>
  <c r="AC12" i="7"/>
  <c r="AB5" i="7"/>
  <c r="AB12" i="7"/>
  <c r="AA5" i="7"/>
  <c r="AA12" i="7" s="1"/>
  <c r="Z5" i="7"/>
  <c r="Z12" i="7" s="1"/>
  <c r="Y5" i="7"/>
  <c r="Y12" i="7"/>
  <c r="X5" i="7"/>
  <c r="X12" i="7"/>
  <c r="W5" i="7"/>
  <c r="W12" i="7" s="1"/>
  <c r="V5" i="7"/>
  <c r="V12" i="7"/>
  <c r="U5" i="7"/>
  <c r="U12" i="7"/>
  <c r="T5" i="7"/>
  <c r="T12" i="7"/>
  <c r="S5" i="7"/>
  <c r="S12" i="7" s="1"/>
  <c r="R5" i="7"/>
  <c r="R12" i="7" s="1"/>
  <c r="Q5" i="7"/>
  <c r="Q12" i="7" s="1"/>
  <c r="P5" i="7"/>
  <c r="P12" i="7"/>
  <c r="O5" i="7"/>
  <c r="O12" i="7" s="1"/>
  <c r="N13" i="6"/>
  <c r="M13" i="6"/>
  <c r="L13" i="6"/>
  <c r="K13" i="6"/>
  <c r="J13" i="6"/>
  <c r="I13" i="6"/>
  <c r="H13" i="6"/>
  <c r="G13" i="6"/>
  <c r="F13" i="6"/>
  <c r="E13" i="6"/>
  <c r="D13" i="6"/>
  <c r="C13" i="6"/>
  <c r="BO5" i="6"/>
  <c r="BO13" i="6" s="1"/>
  <c r="BN5" i="6"/>
  <c r="BN13" i="6"/>
  <c r="BM5" i="6"/>
  <c r="BM13" i="6" s="1"/>
  <c r="BL5" i="6"/>
  <c r="BL13" i="6" s="1"/>
  <c r="BK5" i="6"/>
  <c r="BK13" i="6" s="1"/>
  <c r="BJ5" i="6"/>
  <c r="BJ13" i="6" s="1"/>
  <c r="BI5" i="6"/>
  <c r="BI13" i="6" s="1"/>
  <c r="BH5" i="6"/>
  <c r="BH13" i="6"/>
  <c r="BG5" i="6"/>
  <c r="BG13" i="6" s="1"/>
  <c r="BF5" i="6"/>
  <c r="BF13" i="6"/>
  <c r="BE5" i="6"/>
  <c r="BE13" i="6" s="1"/>
  <c r="BD5" i="6"/>
  <c r="BD13" i="6" s="1"/>
  <c r="BC5" i="6"/>
  <c r="BC13" i="6" s="1"/>
  <c r="BB5" i="6"/>
  <c r="BB13" i="6" s="1"/>
  <c r="BA5" i="6"/>
  <c r="BA13" i="6" s="1"/>
  <c r="AZ5" i="6"/>
  <c r="AZ13" i="6" s="1"/>
  <c r="AY5" i="6"/>
  <c r="AY13" i="6" s="1"/>
  <c r="AX5" i="6"/>
  <c r="AX13" i="6" s="1"/>
  <c r="AW5" i="6"/>
  <c r="AW13" i="6" s="1"/>
  <c r="AV5" i="6"/>
  <c r="AV13" i="6" s="1"/>
  <c r="AU5" i="6"/>
  <c r="AU13" i="6" s="1"/>
  <c r="AT5" i="6"/>
  <c r="AT13" i="6" s="1"/>
  <c r="AS5" i="6"/>
  <c r="AS13" i="6" s="1"/>
  <c r="AR5" i="6"/>
  <c r="AR13" i="6"/>
  <c r="AQ5" i="6"/>
  <c r="AQ13" i="6" s="1"/>
  <c r="AP5" i="6"/>
  <c r="AP13" i="6" s="1"/>
  <c r="AO5" i="6"/>
  <c r="AO13" i="6" s="1"/>
  <c r="AN5" i="6"/>
  <c r="AN13" i="6"/>
  <c r="AM5" i="6"/>
  <c r="AM13" i="6" s="1"/>
  <c r="AL5" i="6"/>
  <c r="AL13" i="6"/>
  <c r="AK5" i="6"/>
  <c r="AK13" i="6" s="1"/>
  <c r="AJ5" i="6"/>
  <c r="AJ13" i="6" s="1"/>
  <c r="AI5" i="6"/>
  <c r="AI13" i="6" s="1"/>
  <c r="AH5" i="6"/>
  <c r="AH13" i="6"/>
  <c r="AG5" i="6"/>
  <c r="AG13" i="6" s="1"/>
  <c r="AF5" i="6"/>
  <c r="AF13" i="6"/>
  <c r="AE5" i="6"/>
  <c r="AE13" i="6" s="1"/>
  <c r="AD5" i="6"/>
  <c r="AD13" i="6" s="1"/>
  <c r="AC5" i="6"/>
  <c r="AC13" i="6" s="1"/>
  <c r="AB5" i="6"/>
  <c r="AB13" i="6"/>
  <c r="AA5" i="6"/>
  <c r="AA13" i="6" s="1"/>
  <c r="Z5" i="6"/>
  <c r="Z13" i="6"/>
  <c r="Y5" i="6"/>
  <c r="Y13" i="6" s="1"/>
  <c r="X5" i="6"/>
  <c r="X13" i="6" s="1"/>
  <c r="W5" i="6"/>
  <c r="W13" i="6" s="1"/>
  <c r="V5" i="6"/>
  <c r="V13" i="6"/>
  <c r="U5" i="6"/>
  <c r="U13" i="6" s="1"/>
  <c r="T5" i="6"/>
  <c r="T13" i="6" s="1"/>
  <c r="S5" i="6"/>
  <c r="S13" i="6" s="1"/>
  <c r="R5" i="6"/>
  <c r="R13" i="6" s="1"/>
  <c r="Q5" i="6"/>
  <c r="Q13" i="6" s="1"/>
  <c r="P5" i="6"/>
  <c r="P13" i="6"/>
  <c r="O5" i="6"/>
  <c r="O13" i="6" s="1"/>
  <c r="N14" i="5"/>
  <c r="M14" i="5"/>
  <c r="L14" i="5"/>
  <c r="K14" i="5"/>
  <c r="J14" i="5"/>
  <c r="I14" i="5"/>
  <c r="H14" i="5"/>
  <c r="G14" i="5"/>
  <c r="F14" i="5"/>
  <c r="E14" i="5"/>
  <c r="D14" i="5"/>
  <c r="C14" i="5"/>
  <c r="BO5" i="5"/>
  <c r="BO14" i="5"/>
  <c r="BN5" i="5"/>
  <c r="BN14" i="5"/>
  <c r="BM5" i="5"/>
  <c r="BM14" i="5"/>
  <c r="BL5" i="5"/>
  <c r="BL14" i="5"/>
  <c r="BK5" i="5"/>
  <c r="BK14" i="5"/>
  <c r="BJ5" i="5"/>
  <c r="BJ14" i="5"/>
  <c r="BI5" i="5"/>
  <c r="BI14" i="5"/>
  <c r="BH5" i="5"/>
  <c r="BH14" i="5"/>
  <c r="BG5" i="5"/>
  <c r="BG14" i="5"/>
  <c r="BF5" i="5"/>
  <c r="BF14" i="5"/>
  <c r="BE5" i="5"/>
  <c r="BE14" i="5"/>
  <c r="BD5" i="5"/>
  <c r="BD14" i="5"/>
  <c r="BC5" i="5"/>
  <c r="BC14" i="5"/>
  <c r="BB5" i="5"/>
  <c r="BB14" i="5"/>
  <c r="BA5" i="5"/>
  <c r="BA14" i="5"/>
  <c r="AZ5" i="5"/>
  <c r="AZ14" i="5"/>
  <c r="AY5" i="5"/>
  <c r="AY14" i="5"/>
  <c r="AX5" i="5"/>
  <c r="AX14" i="5"/>
  <c r="AW5" i="5"/>
  <c r="AW14" i="5"/>
  <c r="AV5" i="5"/>
  <c r="AV14" i="5"/>
  <c r="AU5" i="5"/>
  <c r="AU14" i="5"/>
  <c r="AT5" i="5"/>
  <c r="AT14" i="5"/>
  <c r="AS5" i="5"/>
  <c r="AS14" i="5"/>
  <c r="AR5" i="5"/>
  <c r="AR14" i="5"/>
  <c r="AQ5" i="5"/>
  <c r="AQ14" i="5"/>
  <c r="AP5" i="5"/>
  <c r="AP14" i="5"/>
  <c r="AO5" i="5"/>
  <c r="AO14" i="5"/>
  <c r="AN5" i="5"/>
  <c r="AN14" i="5"/>
  <c r="AM5" i="5"/>
  <c r="AM14" i="5"/>
  <c r="AL5" i="5"/>
  <c r="AL14" i="5"/>
  <c r="AK5" i="5"/>
  <c r="AK14" i="5"/>
  <c r="AJ5" i="5"/>
  <c r="AJ14" i="5"/>
  <c r="AI5" i="5"/>
  <c r="AI14" i="5"/>
  <c r="AH5" i="5"/>
  <c r="AH14" i="5"/>
  <c r="AG5" i="5"/>
  <c r="AG14" i="5"/>
  <c r="AF5" i="5"/>
  <c r="AF14" i="5"/>
  <c r="AE5" i="5"/>
  <c r="AE14" i="5"/>
  <c r="AD5" i="5"/>
  <c r="AD14" i="5"/>
  <c r="AC5" i="5"/>
  <c r="AC14" i="5"/>
  <c r="AB5" i="5"/>
  <c r="AB14" i="5"/>
  <c r="AA5" i="5"/>
  <c r="AA14" i="5"/>
  <c r="Z5" i="5"/>
  <c r="Z14" i="5"/>
  <c r="Y5" i="5"/>
  <c r="Y14" i="5"/>
  <c r="X5" i="5"/>
  <c r="X14" i="5"/>
  <c r="W5" i="5"/>
  <c r="W14" i="5"/>
  <c r="V5" i="5"/>
  <c r="V14" i="5"/>
  <c r="U5" i="5"/>
  <c r="U14" i="5"/>
  <c r="T5" i="5"/>
  <c r="T14" i="5"/>
  <c r="S5" i="5"/>
  <c r="S14" i="5"/>
  <c r="R5" i="5"/>
  <c r="R14" i="5"/>
  <c r="Q5" i="5"/>
  <c r="Q14" i="5"/>
  <c r="P5" i="5"/>
  <c r="P14" i="5"/>
  <c r="O5" i="5"/>
  <c r="O14" i="5"/>
  <c r="N11" i="3"/>
  <c r="M11" i="3"/>
  <c r="L11" i="3"/>
  <c r="K11" i="3"/>
  <c r="J11" i="3"/>
  <c r="I11" i="3"/>
  <c r="H11" i="3"/>
  <c r="G11" i="3"/>
  <c r="F11" i="3"/>
  <c r="E11" i="3"/>
  <c r="C11" i="3"/>
  <c r="BO5" i="3"/>
  <c r="BO11" i="3"/>
  <c r="BN5" i="3"/>
  <c r="BN11" i="3"/>
  <c r="BM5" i="3"/>
  <c r="BM11" i="3" s="1"/>
  <c r="BL5" i="3"/>
  <c r="BL11" i="3"/>
  <c r="BK5" i="3"/>
  <c r="BK11" i="3"/>
  <c r="BJ5" i="3"/>
  <c r="BJ11" i="3"/>
  <c r="BI5" i="3"/>
  <c r="BI11" i="3" s="1"/>
  <c r="BH5" i="3"/>
  <c r="BH11" i="3"/>
  <c r="BG5" i="3"/>
  <c r="BG11" i="3"/>
  <c r="BF5" i="3"/>
  <c r="BF11" i="3"/>
  <c r="BE5" i="3"/>
  <c r="BE11" i="3" s="1"/>
  <c r="BD5" i="3"/>
  <c r="BD11" i="3" s="1"/>
  <c r="BC5" i="3"/>
  <c r="BC11" i="3"/>
  <c r="BB5" i="3"/>
  <c r="BB11" i="3"/>
  <c r="BA5" i="3"/>
  <c r="BA11" i="3" s="1"/>
  <c r="AZ5" i="3"/>
  <c r="AZ11" i="3"/>
  <c r="AY5" i="3"/>
  <c r="AY11" i="3"/>
  <c r="AX5" i="3"/>
  <c r="AX11" i="3"/>
  <c r="AW5" i="3"/>
  <c r="AW11" i="3" s="1"/>
  <c r="AV5" i="3"/>
  <c r="AV11" i="3"/>
  <c r="AU5" i="3"/>
  <c r="AU11" i="3" s="1"/>
  <c r="AT5" i="3"/>
  <c r="AT11" i="3"/>
  <c r="AS5" i="3"/>
  <c r="AS11" i="3" s="1"/>
  <c r="AR5" i="3"/>
  <c r="AR11" i="3"/>
  <c r="AQ5" i="3"/>
  <c r="AQ11" i="3"/>
  <c r="AP5" i="3"/>
  <c r="AP11" i="3"/>
  <c r="AO5" i="3"/>
  <c r="AO11" i="3" s="1"/>
  <c r="AN5" i="3"/>
  <c r="AN11" i="3"/>
  <c r="AM5" i="3"/>
  <c r="AM11" i="3"/>
  <c r="AL5" i="3"/>
  <c r="AL11" i="3" s="1"/>
  <c r="AK5" i="3"/>
  <c r="AK11" i="3" s="1"/>
  <c r="AJ5" i="3"/>
  <c r="AJ11" i="3"/>
  <c r="AI5" i="3"/>
  <c r="AI11" i="3"/>
  <c r="AH5" i="3"/>
  <c r="AH11" i="3"/>
  <c r="AG5" i="3"/>
  <c r="AG11" i="3" s="1"/>
  <c r="AF5" i="3"/>
  <c r="AF11" i="3"/>
  <c r="AE5" i="3"/>
  <c r="AE11" i="3"/>
  <c r="AD5" i="3"/>
  <c r="AD11" i="3"/>
  <c r="AC5" i="3"/>
  <c r="AC11" i="3" s="1"/>
  <c r="AB5" i="3"/>
  <c r="AB11" i="3"/>
  <c r="AA5" i="3"/>
  <c r="AA11" i="3"/>
  <c r="Z5" i="3"/>
  <c r="Z11" i="3"/>
  <c r="Y5" i="3"/>
  <c r="Y11" i="3" s="1"/>
  <c r="X5" i="3"/>
  <c r="X11" i="3" s="1"/>
  <c r="W5" i="3"/>
  <c r="W11" i="3"/>
  <c r="V5" i="3"/>
  <c r="V11" i="3"/>
  <c r="U5" i="3"/>
  <c r="U11" i="3" s="1"/>
  <c r="T5" i="3"/>
  <c r="T11" i="3"/>
  <c r="S5" i="3"/>
  <c r="S11" i="3"/>
  <c r="R5" i="3"/>
  <c r="R11" i="3"/>
  <c r="Q5" i="3"/>
  <c r="Q11" i="3" s="1"/>
  <c r="P5" i="3"/>
  <c r="P11" i="3"/>
  <c r="O5" i="3"/>
  <c r="O11" i="3" s="1"/>
  <c r="BO5" i="1"/>
  <c r="BO13" i="1" s="1"/>
  <c r="BN5" i="1"/>
  <c r="BN13" i="1" s="1"/>
  <c r="BM5" i="1"/>
  <c r="BM13" i="1"/>
  <c r="BL5" i="1"/>
  <c r="BL13" i="1"/>
  <c r="BK5" i="1"/>
  <c r="BK13" i="1" s="1"/>
  <c r="BJ5" i="1"/>
  <c r="BJ13" i="1"/>
  <c r="BI5" i="1"/>
  <c r="BI13" i="1" s="1"/>
  <c r="BH5" i="1"/>
  <c r="BH13" i="1"/>
  <c r="BG5" i="1"/>
  <c r="BG13" i="1" s="1"/>
  <c r="BF5" i="1"/>
  <c r="BF13" i="1"/>
  <c r="BE5" i="1"/>
  <c r="BE13" i="1" s="1"/>
  <c r="BD5" i="1"/>
  <c r="BD13" i="1"/>
  <c r="BC5" i="1"/>
  <c r="BC13" i="1" s="1"/>
  <c r="BB5" i="1"/>
  <c r="BB13" i="1"/>
  <c r="BA5" i="1"/>
  <c r="BA13" i="1"/>
  <c r="AZ5" i="1"/>
  <c r="AZ13" i="1" s="1"/>
  <c r="AY5" i="1"/>
  <c r="AY13" i="1" s="1"/>
  <c r="AX5" i="1"/>
  <c r="AX13" i="1"/>
  <c r="AW5" i="1"/>
  <c r="AW13" i="1"/>
  <c r="AV5" i="1"/>
  <c r="AV13" i="1" s="1"/>
  <c r="AU5" i="1"/>
  <c r="AU13" i="1" s="1"/>
  <c r="AT5" i="1"/>
  <c r="AT13" i="1"/>
  <c r="AS5" i="1"/>
  <c r="AS13" i="1"/>
  <c r="AR5" i="1"/>
  <c r="AR13" i="1"/>
  <c r="AQ5" i="1"/>
  <c r="AQ13" i="1" s="1"/>
  <c r="AP5" i="1"/>
  <c r="AP13" i="1"/>
  <c r="AO5" i="1"/>
  <c r="AO13" i="1"/>
  <c r="AN5" i="1"/>
  <c r="AN13" i="1"/>
  <c r="AM5" i="1"/>
  <c r="AM13" i="1" s="1"/>
  <c r="AL5" i="1"/>
  <c r="AL13" i="1" s="1"/>
  <c r="AK5" i="1"/>
  <c r="AK13" i="1"/>
  <c r="AJ5" i="1"/>
  <c r="AJ13" i="1"/>
  <c r="AI5" i="1"/>
  <c r="AI13" i="1" s="1"/>
  <c r="AH5" i="1"/>
  <c r="AH13" i="1" s="1"/>
  <c r="AG5" i="1"/>
  <c r="AG13" i="1"/>
  <c r="AF5" i="1"/>
  <c r="AF13" i="1"/>
  <c r="AE5" i="1"/>
  <c r="AE13" i="1" s="1"/>
  <c r="AD5" i="1"/>
  <c r="AD13" i="1"/>
  <c r="AC5" i="1"/>
  <c r="AC13" i="1" s="1"/>
  <c r="AB5" i="1"/>
  <c r="AB13" i="1"/>
  <c r="AA5" i="1"/>
  <c r="AA13" i="1" s="1"/>
  <c r="Z5" i="1"/>
  <c r="Z13" i="1"/>
  <c r="Y5" i="1"/>
  <c r="Y13" i="1" s="1"/>
  <c r="X5" i="1"/>
  <c r="X13" i="1"/>
  <c r="W5" i="1"/>
  <c r="W13" i="1" s="1"/>
  <c r="V5" i="1"/>
  <c r="V13" i="1"/>
  <c r="U5" i="1"/>
  <c r="U13" i="1"/>
  <c r="T5" i="1"/>
  <c r="T13" i="1" s="1"/>
  <c r="S5" i="1"/>
  <c r="S13" i="1" s="1"/>
  <c r="R5" i="1"/>
  <c r="R13" i="1"/>
  <c r="Q5" i="1"/>
  <c r="Q13" i="1"/>
  <c r="P5" i="1"/>
  <c r="P13" i="1" s="1"/>
  <c r="O5" i="1"/>
  <c r="O13" i="1" s="1"/>
  <c r="N13" i="1"/>
  <c r="M13" i="1"/>
  <c r="L13" i="1"/>
  <c r="K13" i="1"/>
  <c r="J13" i="1"/>
  <c r="I13" i="1"/>
  <c r="H13" i="1"/>
  <c r="G13" i="1"/>
  <c r="F13" i="1"/>
  <c r="E13" i="1"/>
  <c r="D13" i="1"/>
  <c r="C13" i="1"/>
</calcChain>
</file>

<file path=xl/sharedStrings.xml><?xml version="1.0" encoding="utf-8"?>
<sst xmlns="http://schemas.openxmlformats.org/spreadsheetml/2006/main" count="148" uniqueCount="61">
  <si>
    <t>Achieved (A)</t>
  </si>
  <si>
    <t>Some Evidence (SE)</t>
  </si>
  <si>
    <t>No Evidence (NE)</t>
  </si>
  <si>
    <t>Benchmark in BOLD</t>
  </si>
  <si>
    <t>Pre assessment Date:</t>
  </si>
  <si>
    <t>Rebecca</t>
  </si>
  <si>
    <t>%</t>
  </si>
  <si>
    <t>Post assessment Date:</t>
  </si>
  <si>
    <t>Value added (-/+)</t>
  </si>
  <si>
    <t>Total Marks (out of 14)</t>
  </si>
  <si>
    <t>Total Marks (out of 10)</t>
  </si>
  <si>
    <t>Benchmarks in BOLD</t>
  </si>
  <si>
    <t>Total Marks (out of 15)</t>
  </si>
  <si>
    <t>Phase 5 Progression Overview</t>
  </si>
  <si>
    <t>Phase 6 Progression Overview</t>
  </si>
  <si>
    <t>Phase 7 Progression Overview</t>
  </si>
  <si>
    <t xml:space="preserve">Phase 3 Progression Overview </t>
  </si>
  <si>
    <t xml:space="preserve">Pre assessment Date: </t>
  </si>
  <si>
    <t>Total Marks (out of 6)</t>
  </si>
  <si>
    <t>I understand and use language of estimation e.g. less than, more than, bigger, biggest, smallest, same, longer than…Q2</t>
  </si>
  <si>
    <t>Phase 2 Progression Overview</t>
  </si>
  <si>
    <t>Total Marks (out of 4)</t>
  </si>
  <si>
    <t>Total marks (out of 10)</t>
  </si>
  <si>
    <t xml:space="preserve">Phase 4 Progression Overview </t>
  </si>
  <si>
    <t>I can estimate the position of any number op to 100 on a numberline/square Q1</t>
  </si>
  <si>
    <t>I can estimate answers to 3-digit sums using different strategies such as rounding and doubling  Q2</t>
  </si>
  <si>
    <t>I can round whole number to the nearest 10 and 100 and use this routinely to estimate and check the reasonableness of a solution Q3</t>
  </si>
  <si>
    <t>I c an use stratgies to estimate an answer to a calculation or problem, for example, doubling and rounding Q4</t>
  </si>
  <si>
    <t>I can estimate the position of any number up to 10 000 on a numberline Q1</t>
  </si>
  <si>
    <t>I c an round a four digit number to the nearest 10, 100 and/or 1000 Q2</t>
  </si>
  <si>
    <t>I can estimate answers to 4-digit calculations using rounding and compare with the solution Q3</t>
  </si>
  <si>
    <t>Total Marks (out of 13)</t>
  </si>
  <si>
    <t>I can estimate the position of any number up to 100 000 on a numberline Q1</t>
  </si>
  <si>
    <t>I can explore situations that always require rounding up Q4</t>
  </si>
  <si>
    <t>I can round numbers with 1 or 2dp to the nearest whole number Q3</t>
  </si>
  <si>
    <t>I can estimate the position of any number up to 1 000 000 on a numberline Q1</t>
  </si>
  <si>
    <t>I c an round whole numbers  to the nearest 10, 100 or 1000 or 10 000 or 100 000 Q2</t>
  </si>
  <si>
    <t>I can round decimal fractions to the nearest whole number to 1dp Q3</t>
  </si>
  <si>
    <t>Phase 7 Estimating and Rounding</t>
  </si>
  <si>
    <t>I can apply knowledge of rounding to give an estimate to a calculation appropriate to the context Q4</t>
  </si>
  <si>
    <t>Total Marks (out of 16)</t>
  </si>
  <si>
    <t>Phase 1 Estimating and Rounding</t>
  </si>
  <si>
    <t>Phase 2 Estimating and Rounding</t>
  </si>
  <si>
    <t>I can estimate quantities to 100 Q1</t>
  </si>
  <si>
    <t>I can check a solution by comparing with the estimate Q2</t>
  </si>
  <si>
    <t>Phase 3 Estimating and Rounding</t>
  </si>
  <si>
    <t>I can estimate the position of any number up to 100 on a numberline (with decades marked) Q1</t>
  </si>
  <si>
    <t>I can explain the rule for rounding up or down Q2</t>
  </si>
  <si>
    <t>I c an round a 2-digit number to the nearest 10 Q3</t>
  </si>
  <si>
    <t>I can estimate answers to 2-digit sums using different strategies such as rounding and or doubling Q4</t>
  </si>
  <si>
    <t>I can copare my etimation with the solution Q4</t>
  </si>
  <si>
    <t>Phase 4 Estimating and Rounding</t>
  </si>
  <si>
    <t>Phase 5 Estimating and Rounding</t>
  </si>
  <si>
    <t>Phase 6 Estimating and Rounding</t>
  </si>
  <si>
    <r>
      <rPr>
        <b/>
        <sz val="11"/>
        <color theme="1"/>
        <rFont val="Aptos Narrow"/>
        <family val="2"/>
        <scheme val="minor"/>
      </rPr>
      <t>I can recognise the number of objects in a group, without counting (substising) and use this information to estimate the objects in another group</t>
    </r>
    <r>
      <rPr>
        <sz val="11"/>
        <color theme="1"/>
        <rFont val="Aptos Narrow"/>
        <family val="2"/>
        <scheme val="minor"/>
      </rPr>
      <t xml:space="preserve"> Q1</t>
    </r>
  </si>
  <si>
    <r>
      <rPr>
        <b/>
        <sz val="11"/>
        <color theme="1"/>
        <rFont val="Aptos Narrow"/>
        <family val="2"/>
        <scheme val="minor"/>
      </rPr>
      <t>I can demonstrate skills of estimation in the contect of number and measure</t>
    </r>
    <r>
      <rPr>
        <sz val="11"/>
        <color theme="1"/>
        <rFont val="Aptos Narrow"/>
        <family val="2"/>
        <scheme val="minor"/>
      </rPr>
      <t xml:space="preserve"> Q2</t>
    </r>
  </si>
  <si>
    <r>
      <rPr>
        <b/>
        <sz val="11"/>
        <color theme="1"/>
        <rFont val="Aptos Narrow"/>
        <family val="2"/>
        <scheme val="minor"/>
      </rPr>
      <t>I can check estimations by counting</t>
    </r>
    <r>
      <rPr>
        <sz val="11"/>
        <color theme="1"/>
        <rFont val="Aptos Narrow"/>
        <family val="2"/>
        <scheme val="minor"/>
      </rPr>
      <t xml:space="preserve"> Q1</t>
    </r>
  </si>
  <si>
    <r>
      <rPr>
        <b/>
        <sz val="11"/>
        <color theme="1"/>
        <rFont val="Aptos Narrow"/>
        <family val="2"/>
        <scheme val="minor"/>
      </rPr>
      <t xml:space="preserve">I can demonstrate skills of estimation in the contect of number and measure </t>
    </r>
    <r>
      <rPr>
        <sz val="11"/>
        <color theme="1"/>
        <rFont val="Aptos Narrow"/>
        <family val="2"/>
        <scheme val="minor"/>
      </rPr>
      <t>Q2</t>
    </r>
  </si>
  <si>
    <r>
      <rPr>
        <b/>
        <sz val="11"/>
        <color theme="1"/>
        <rFont val="Aptos Narrow"/>
        <family val="2"/>
        <scheme val="minor"/>
      </rPr>
      <t xml:space="preserve">I can round whole numbers  to the nearest 10, 100 or 1000 or 10 000 or 100 000 </t>
    </r>
    <r>
      <rPr>
        <sz val="11"/>
        <color theme="1"/>
        <rFont val="Aptos Narrow"/>
        <family val="2"/>
        <scheme val="minor"/>
      </rPr>
      <t>Q2</t>
    </r>
  </si>
  <si>
    <r>
      <rPr>
        <b/>
        <sz val="11"/>
        <color theme="1"/>
        <rFont val="Aptos Narrow"/>
        <family val="2"/>
        <scheme val="minor"/>
      </rPr>
      <t>I can round decimal fractions to the nearest whole number to 1dp</t>
    </r>
    <r>
      <rPr>
        <sz val="11"/>
        <color theme="1"/>
        <rFont val="Aptos Narrow"/>
        <family val="2"/>
        <scheme val="minor"/>
      </rPr>
      <t xml:space="preserve"> Q3</t>
    </r>
  </si>
  <si>
    <r>
      <rPr>
        <b/>
        <sz val="11"/>
        <color theme="1"/>
        <rFont val="Aptos Narrow"/>
        <family val="2"/>
        <scheme val="minor"/>
      </rPr>
      <t xml:space="preserve">I can apply knowledge of rounding to give an estimate to a calculation appropriate to the context </t>
    </r>
    <r>
      <rPr>
        <sz val="11"/>
        <color theme="1"/>
        <rFont val="Aptos Narrow"/>
        <family val="2"/>
        <scheme val="minor"/>
      </rPr>
      <t>Q4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</si>
</sst>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1" fillId="0" borderId="0" xfId="0" applyFont="1"/>
    <xf numFmtId="0" fontId="0" fillId="0" borderId="1" xfId="0" applyBorder="1"/>
    <xf numFmtId="0" fontId="0" fillId="0" borderId="1" xfId="0" applyBorder="1" applyAlignment="1" applyProtection="1">
      <alignment horizontal="center"/>
      <protection locked="0"/>
    </xf>
    <xf numFmtId="0" fontId="2" fillId="0" borderId="1" xfId="0" applyFont="1" applyBorder="1"/>
    <xf numFmtId="0" fontId="3" fillId="0" borderId="1" xfId="0" applyFont="1" applyBorder="1" applyAlignment="1">
      <alignment horizontal="center" textRotation="45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9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9" fontId="0" fillId="5" borderId="1" xfId="0" applyNumberForma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right" indent="1"/>
    </xf>
    <xf numFmtId="0" fontId="0" fillId="0" borderId="1" xfId="0" applyBorder="1" applyAlignment="1">
      <alignment wrapText="1"/>
    </xf>
    <xf numFmtId="0" fontId="0" fillId="0" borderId="1" xfId="0" applyFont="1" applyBorder="1"/>
  </cellXfs>
  <cellStyles count="1">
    <cellStyle name="Normal" xfId="0" builtinId="0"/>
  </cellStyles>
  <dxfs count="45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personal/rebecca_irvine_fife_gov_uk/Documents/25.26%20-%20Closing%20the%20Attainment%20Gap/Waid/Crail%20Assessment%20Tracker/Crail%20First%20Level%20Writing%20Tracker.xlsx" TargetMode="External"/><Relationship Id="rId2" Type="http://schemas.openxmlformats.org/officeDocument/2006/relationships/externalLinkPath" Target="https://fifecloud-my.sharepoint.com/personal/rebecca_irvine_fife_gov_uk/Documents/25.26%20-%20Closing%20the%20Attainment%20Gap/Waid/Crail%20Assessment%20Tracker/Crail%20First%20Level%20Writing%20Tracker.xlsx" TargetMode="External"/><Relationship Id="rId1" Type="http://schemas.openxmlformats.org/officeDocument/2006/relationships/externalLinkPath" Target="/personal/rebecca_irvine_fife_gov_uk/Documents/25.26%20-%20Closing%20the%20Attainment%20Gap/Waid/Crail%20Assessment%20Tracker/Crail%20First%20Level%20Writing%20Track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qH1acXUCK0GAelwmwFCUTHqMlyZdQvRJjivQM_PrEaR4WcbaWcRYToTzMYXMRgah" itemId="01MRIPEFS3QNA5YBCFC5FIY7SWEKNDELVP">
      <xxl21:absoluteUrl r:id="rId2"/>
      <xxl21:relativeUrl r:id="rId3"/>
    </xxl21:alternateUrls>
    <sheetNames>
      <sheetName val="Master"/>
      <sheetName val="Description Text"/>
      <sheetName val="Description Tools"/>
      <sheetName val="Discussion Text"/>
      <sheetName val="Discussion Tools"/>
      <sheetName val="Explaination Text"/>
      <sheetName val="Explaination Tools"/>
      <sheetName val="Exposition Text"/>
      <sheetName val="Exposition Tools"/>
      <sheetName val="Information Report"/>
      <sheetName val="Information Report Tools"/>
      <sheetName val="Narrative Text"/>
      <sheetName val="Narrative Tools"/>
      <sheetName val="Procedure Text"/>
      <sheetName val="Procedure Tools"/>
      <sheetName val="Recount Text"/>
      <sheetName val="Recount Tools"/>
      <sheetName val="Response Review Text"/>
      <sheetName val="Response Review Tools"/>
    </sheetNames>
    <sheetDataSet>
      <sheetData sheetId="0"/>
      <sheetData sheetId="1">
        <row r="5">
          <cell r="O5"/>
          <cell r="P5"/>
          <cell r="Q5"/>
          <cell r="R5"/>
          <cell r="S5"/>
          <cell r="T5"/>
          <cell r="U5"/>
          <cell r="V5"/>
          <cell r="W5"/>
          <cell r="X5"/>
          <cell r="Y5"/>
          <cell r="Z5"/>
          <cell r="AA5"/>
          <cell r="AB5"/>
          <cell r="AC5"/>
          <cell r="AD5"/>
          <cell r="AE5"/>
          <cell r="AF5"/>
          <cell r="AG5"/>
          <cell r="AH5"/>
          <cell r="AI5"/>
          <cell r="AJ5"/>
          <cell r="AK5"/>
          <cell r="AL5"/>
          <cell r="AM5"/>
          <cell r="AN5"/>
          <cell r="AO5"/>
          <cell r="AP5"/>
          <cell r="AQ5"/>
          <cell r="AR5"/>
          <cell r="AS5"/>
          <cell r="AT5"/>
          <cell r="AU5"/>
          <cell r="AV5"/>
          <cell r="AW5"/>
          <cell r="AX5"/>
          <cell r="AY5"/>
          <cell r="AZ5"/>
          <cell r="BA5"/>
          <cell r="BB5"/>
          <cell r="BC5"/>
          <cell r="BD5"/>
          <cell r="BE5"/>
          <cell r="BF5"/>
          <cell r="BG5"/>
          <cell r="BH5"/>
          <cell r="BI5"/>
          <cell r="BJ5"/>
          <cell r="BK5"/>
          <cell r="BL5"/>
          <cell r="BM5"/>
          <cell r="BN5"/>
          <cell r="BO5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20"/>
  <sheetViews>
    <sheetView topLeftCell="A6" workbookViewId="0">
      <selection activeCell="B17" sqref="B17"/>
    </sheetView>
  </sheetViews>
  <sheetFormatPr defaultRowHeight="15" x14ac:dyDescent="0.2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 x14ac:dyDescent="0.3">
      <c r="A1" s="1" t="s">
        <v>0</v>
      </c>
      <c r="B1" s="11" t="s">
        <v>41</v>
      </c>
      <c r="C1" s="2"/>
    </row>
    <row r="2" spans="1:67" x14ac:dyDescent="0.25">
      <c r="A2" s="3" t="s">
        <v>1</v>
      </c>
      <c r="C2" s="2"/>
    </row>
    <row r="3" spans="1:67" x14ac:dyDescent="0.25">
      <c r="A3" s="4" t="s">
        <v>2</v>
      </c>
      <c r="C3" s="2"/>
    </row>
    <row r="4" spans="1:67" x14ac:dyDescent="0.25">
      <c r="A4" s="5" t="s">
        <v>3</v>
      </c>
      <c r="C4" s="2"/>
    </row>
    <row r="5" spans="1:67" s="10" customFormat="1" ht="33.75" x14ac:dyDescent="0.2">
      <c r="B5" s="10" t="s">
        <v>4</v>
      </c>
      <c r="C5" s="9" t="s">
        <v>5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 ht="30" x14ac:dyDescent="0.25">
      <c r="B6" s="21" t="s">
        <v>54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 x14ac:dyDescent="0.25">
      <c r="B7" s="6" t="s">
        <v>19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 x14ac:dyDescent="0.25">
      <c r="B8" s="6" t="s">
        <v>55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 x14ac:dyDescent="0.25">
      <c r="B9" s="22" t="s">
        <v>56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 x14ac:dyDescent="0.25">
      <c r="B10" s="12" t="s">
        <v>18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 x14ac:dyDescent="0.25">
      <c r="B11" s="12" t="s">
        <v>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 x14ac:dyDescent="0.25">
      <c r="C12" s="2"/>
    </row>
    <row r="13" spans="1:67" s="10" customFormat="1" ht="33.75" x14ac:dyDescent="0.2">
      <c r="B13" s="10" t="s">
        <v>7</v>
      </c>
      <c r="C13" s="9" t="str">
        <f>C5</f>
        <v>Rebecca</v>
      </c>
      <c r="D13" s="9">
        <f t="shared" ref="D13:BO13" si="0">D5</f>
        <v>0</v>
      </c>
      <c r="E13" s="9">
        <f t="shared" si="0"/>
        <v>0</v>
      </c>
      <c r="F13" s="9">
        <f t="shared" si="0"/>
        <v>0</v>
      </c>
      <c r="G13" s="9">
        <f t="shared" si="0"/>
        <v>0</v>
      </c>
      <c r="H13" s="9">
        <f t="shared" si="0"/>
        <v>0</v>
      </c>
      <c r="I13" s="9">
        <f t="shared" si="0"/>
        <v>0</v>
      </c>
      <c r="J13" s="9">
        <f t="shared" si="0"/>
        <v>0</v>
      </c>
      <c r="K13" s="9">
        <f t="shared" si="0"/>
        <v>0</v>
      </c>
      <c r="L13" s="9">
        <f t="shared" si="0"/>
        <v>0</v>
      </c>
      <c r="M13" s="9">
        <f t="shared" si="0"/>
        <v>0</v>
      </c>
      <c r="N13" s="9">
        <f t="shared" si="0"/>
        <v>0</v>
      </c>
      <c r="O13" s="9">
        <f t="shared" si="0"/>
        <v>0</v>
      </c>
      <c r="P13" s="9">
        <f t="shared" si="0"/>
        <v>0</v>
      </c>
      <c r="Q13" s="9">
        <f t="shared" si="0"/>
        <v>0</v>
      </c>
      <c r="R13" s="9">
        <f t="shared" si="0"/>
        <v>0</v>
      </c>
      <c r="S13" s="9">
        <f t="shared" si="0"/>
        <v>0</v>
      </c>
      <c r="T13" s="9">
        <f t="shared" si="0"/>
        <v>0</v>
      </c>
      <c r="U13" s="9">
        <f t="shared" si="0"/>
        <v>0</v>
      </c>
      <c r="V13" s="9">
        <f t="shared" si="0"/>
        <v>0</v>
      </c>
      <c r="W13" s="9">
        <f t="shared" si="0"/>
        <v>0</v>
      </c>
      <c r="X13" s="9">
        <f t="shared" si="0"/>
        <v>0</v>
      </c>
      <c r="Y13" s="9">
        <f t="shared" si="0"/>
        <v>0</v>
      </c>
      <c r="Z13" s="9">
        <f t="shared" si="0"/>
        <v>0</v>
      </c>
      <c r="AA13" s="9">
        <f t="shared" si="0"/>
        <v>0</v>
      </c>
      <c r="AB13" s="9">
        <f t="shared" si="0"/>
        <v>0</v>
      </c>
      <c r="AC13" s="9">
        <f t="shared" si="0"/>
        <v>0</v>
      </c>
      <c r="AD13" s="9">
        <f t="shared" si="0"/>
        <v>0</v>
      </c>
      <c r="AE13" s="9">
        <f t="shared" si="0"/>
        <v>0</v>
      </c>
      <c r="AF13" s="9">
        <f t="shared" si="0"/>
        <v>0</v>
      </c>
      <c r="AG13" s="9">
        <f t="shared" si="0"/>
        <v>0</v>
      </c>
      <c r="AH13" s="9">
        <f t="shared" si="0"/>
        <v>0</v>
      </c>
      <c r="AI13" s="9">
        <f t="shared" si="0"/>
        <v>0</v>
      </c>
      <c r="AJ13" s="9">
        <f t="shared" si="0"/>
        <v>0</v>
      </c>
      <c r="AK13" s="9">
        <f t="shared" si="0"/>
        <v>0</v>
      </c>
      <c r="AL13" s="9">
        <f t="shared" si="0"/>
        <v>0</v>
      </c>
      <c r="AM13" s="9">
        <f t="shared" si="0"/>
        <v>0</v>
      </c>
      <c r="AN13" s="9">
        <f t="shared" si="0"/>
        <v>0</v>
      </c>
      <c r="AO13" s="9">
        <f t="shared" si="0"/>
        <v>0</v>
      </c>
      <c r="AP13" s="9">
        <f t="shared" si="0"/>
        <v>0</v>
      </c>
      <c r="AQ13" s="9">
        <f t="shared" si="0"/>
        <v>0</v>
      </c>
      <c r="AR13" s="9">
        <f t="shared" si="0"/>
        <v>0</v>
      </c>
      <c r="AS13" s="9">
        <f t="shared" si="0"/>
        <v>0</v>
      </c>
      <c r="AT13" s="9">
        <f t="shared" si="0"/>
        <v>0</v>
      </c>
      <c r="AU13" s="9">
        <f t="shared" si="0"/>
        <v>0</v>
      </c>
      <c r="AV13" s="9">
        <f t="shared" si="0"/>
        <v>0</v>
      </c>
      <c r="AW13" s="9">
        <f t="shared" si="0"/>
        <v>0</v>
      </c>
      <c r="AX13" s="9">
        <f t="shared" si="0"/>
        <v>0</v>
      </c>
      <c r="AY13" s="9">
        <f t="shared" si="0"/>
        <v>0</v>
      </c>
      <c r="AZ13" s="9">
        <f t="shared" si="0"/>
        <v>0</v>
      </c>
      <c r="BA13" s="9">
        <f t="shared" si="0"/>
        <v>0</v>
      </c>
      <c r="BB13" s="9">
        <f t="shared" si="0"/>
        <v>0</v>
      </c>
      <c r="BC13" s="9">
        <f t="shared" si="0"/>
        <v>0</v>
      </c>
      <c r="BD13" s="9">
        <f t="shared" si="0"/>
        <v>0</v>
      </c>
      <c r="BE13" s="9">
        <f t="shared" si="0"/>
        <v>0</v>
      </c>
      <c r="BF13" s="9">
        <f t="shared" si="0"/>
        <v>0</v>
      </c>
      <c r="BG13" s="9">
        <f t="shared" si="0"/>
        <v>0</v>
      </c>
      <c r="BH13" s="9">
        <f t="shared" si="0"/>
        <v>0</v>
      </c>
      <c r="BI13" s="9">
        <f t="shared" si="0"/>
        <v>0</v>
      </c>
      <c r="BJ13" s="9">
        <f t="shared" si="0"/>
        <v>0</v>
      </c>
      <c r="BK13" s="9">
        <f t="shared" si="0"/>
        <v>0</v>
      </c>
      <c r="BL13" s="9">
        <f t="shared" si="0"/>
        <v>0</v>
      </c>
      <c r="BM13" s="9">
        <f t="shared" si="0"/>
        <v>0</v>
      </c>
      <c r="BN13" s="9">
        <f t="shared" si="0"/>
        <v>0</v>
      </c>
      <c r="BO13" s="9">
        <f t="shared" si="0"/>
        <v>0</v>
      </c>
    </row>
    <row r="14" spans="1:67" ht="30" x14ac:dyDescent="0.25">
      <c r="B14" s="21" t="s">
        <v>54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</row>
    <row r="15" spans="1:67" x14ac:dyDescent="0.25">
      <c r="B15" s="6" t="s">
        <v>19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 x14ac:dyDescent="0.25">
      <c r="B16" s="6" t="s">
        <v>57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</row>
    <row r="17" spans="2:68" x14ac:dyDescent="0.25">
      <c r="B17" s="22" t="s">
        <v>56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 x14ac:dyDescent="0.25">
      <c r="B18" s="12" t="s">
        <v>18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 x14ac:dyDescent="0.25">
      <c r="B19" s="12" t="s">
        <v>6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 x14ac:dyDescent="0.25">
      <c r="B20" s="12" t="s">
        <v>8</v>
      </c>
      <c r="C20" s="12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</row>
  </sheetData>
  <conditionalFormatting sqref="C6:BO11 C14:BO19">
    <cfRule type="containsText" dxfId="44" priority="10" operator="containsText" text="NE">
      <formula>NOT(ISERROR(SEARCH("NE",C6)))</formula>
    </cfRule>
    <cfRule type="containsText" dxfId="43" priority="11" operator="containsText" text="SE">
      <formula>NOT(ISERROR(SEARCH("SE",C6)))</formula>
    </cfRule>
    <cfRule type="containsText" dxfId="42" priority="12" operator="containsText" text="A">
      <formula>NOT(ISERROR(SEARCH("A",C6)))</formula>
    </cfRule>
  </conditionalFormatting>
  <conditionalFormatting sqref="D20:BP20">
    <cfRule type="containsText" dxfId="41" priority="1" operator="containsText" text="NE">
      <formula>NOT(ISERROR(SEARCH("NE",D20)))</formula>
    </cfRule>
    <cfRule type="containsText" dxfId="40" priority="2" operator="containsText" text="SE">
      <formula>NOT(ISERROR(SEARCH("SE",D20)))</formula>
    </cfRule>
    <cfRule type="containsText" dxfId="39" priority="3" operator="containsText" text="A">
      <formula>NOT(ISERROR(SEARCH("A",D20)))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43DAB-0F9D-45FA-A886-AD0252BA8ECA}">
  <dimension ref="A1:BP16"/>
  <sheetViews>
    <sheetView workbookViewId="0">
      <selection activeCell="B14" sqref="B14"/>
    </sheetView>
  </sheetViews>
  <sheetFormatPr defaultRowHeight="15" x14ac:dyDescent="0.2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8" ht="18.75" x14ac:dyDescent="0.3">
      <c r="A1" s="1" t="s">
        <v>0</v>
      </c>
      <c r="B1" s="11" t="s">
        <v>42</v>
      </c>
      <c r="C1" s="2"/>
    </row>
    <row r="2" spans="1:68" x14ac:dyDescent="0.25">
      <c r="A2" s="3" t="s">
        <v>1</v>
      </c>
      <c r="B2" s="13" t="s">
        <v>20</v>
      </c>
      <c r="C2" s="2"/>
    </row>
    <row r="3" spans="1:68" x14ac:dyDescent="0.25">
      <c r="A3" s="4" t="s">
        <v>2</v>
      </c>
      <c r="C3" s="2"/>
    </row>
    <row r="4" spans="1:68" x14ac:dyDescent="0.25">
      <c r="A4" s="5" t="s">
        <v>3</v>
      </c>
      <c r="C4" s="2"/>
    </row>
    <row r="5" spans="1:68" s="10" customFormat="1" ht="33.75" x14ac:dyDescent="0.2">
      <c r="B5" s="10" t="s">
        <v>4</v>
      </c>
      <c r="C5" s="9" t="s">
        <v>5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8" x14ac:dyDescent="0.25">
      <c r="B6" s="6" t="s">
        <v>43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8" x14ac:dyDescent="0.25">
      <c r="B7" s="6" t="s">
        <v>44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8" x14ac:dyDescent="0.25">
      <c r="B8" s="12" t="s">
        <v>21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8" x14ac:dyDescent="0.25">
      <c r="B9" s="12" t="s">
        <v>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8" x14ac:dyDescent="0.25">
      <c r="B10" s="13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8" s="10" customFormat="1" ht="33.75" x14ac:dyDescent="0.2">
      <c r="B11" s="10" t="s">
        <v>7</v>
      </c>
      <c r="C11" s="9" t="str">
        <f>C5</f>
        <v>Rebecca</v>
      </c>
      <c r="D11" s="9"/>
      <c r="E11" s="9">
        <f t="shared" ref="E11:BO11" si="0">E5</f>
        <v>0</v>
      </c>
      <c r="F11" s="9">
        <f t="shared" si="0"/>
        <v>0</v>
      </c>
      <c r="G11" s="9">
        <f t="shared" si="0"/>
        <v>0</v>
      </c>
      <c r="H11" s="9">
        <f t="shared" si="0"/>
        <v>0</v>
      </c>
      <c r="I11" s="9">
        <f t="shared" si="0"/>
        <v>0</v>
      </c>
      <c r="J11" s="9">
        <f t="shared" si="0"/>
        <v>0</v>
      </c>
      <c r="K11" s="9">
        <f t="shared" si="0"/>
        <v>0</v>
      </c>
      <c r="L11" s="9">
        <f t="shared" si="0"/>
        <v>0</v>
      </c>
      <c r="M11" s="9">
        <f t="shared" si="0"/>
        <v>0</v>
      </c>
      <c r="N11" s="9">
        <f t="shared" si="0"/>
        <v>0</v>
      </c>
      <c r="O11" s="9">
        <f t="shared" si="0"/>
        <v>0</v>
      </c>
      <c r="P11" s="9">
        <f t="shared" si="0"/>
        <v>0</v>
      </c>
      <c r="Q11" s="9">
        <f t="shared" si="0"/>
        <v>0</v>
      </c>
      <c r="R11" s="9">
        <f t="shared" si="0"/>
        <v>0</v>
      </c>
      <c r="S11" s="9">
        <f t="shared" si="0"/>
        <v>0</v>
      </c>
      <c r="T11" s="9">
        <f t="shared" si="0"/>
        <v>0</v>
      </c>
      <c r="U11" s="9">
        <f t="shared" si="0"/>
        <v>0</v>
      </c>
      <c r="V11" s="9">
        <f t="shared" si="0"/>
        <v>0</v>
      </c>
      <c r="W11" s="9">
        <f t="shared" si="0"/>
        <v>0</v>
      </c>
      <c r="X11" s="9">
        <f t="shared" si="0"/>
        <v>0</v>
      </c>
      <c r="Y11" s="9">
        <f t="shared" si="0"/>
        <v>0</v>
      </c>
      <c r="Z11" s="9">
        <f t="shared" si="0"/>
        <v>0</v>
      </c>
      <c r="AA11" s="9">
        <f t="shared" si="0"/>
        <v>0</v>
      </c>
      <c r="AB11" s="9">
        <f t="shared" si="0"/>
        <v>0</v>
      </c>
      <c r="AC11" s="9">
        <f t="shared" si="0"/>
        <v>0</v>
      </c>
      <c r="AD11" s="9">
        <f t="shared" si="0"/>
        <v>0</v>
      </c>
      <c r="AE11" s="9">
        <f t="shared" si="0"/>
        <v>0</v>
      </c>
      <c r="AF11" s="9">
        <f t="shared" si="0"/>
        <v>0</v>
      </c>
      <c r="AG11" s="9">
        <f t="shared" si="0"/>
        <v>0</v>
      </c>
      <c r="AH11" s="9">
        <f t="shared" si="0"/>
        <v>0</v>
      </c>
      <c r="AI11" s="9">
        <f t="shared" si="0"/>
        <v>0</v>
      </c>
      <c r="AJ11" s="9">
        <f t="shared" si="0"/>
        <v>0</v>
      </c>
      <c r="AK11" s="9">
        <f t="shared" si="0"/>
        <v>0</v>
      </c>
      <c r="AL11" s="9">
        <f t="shared" si="0"/>
        <v>0</v>
      </c>
      <c r="AM11" s="9">
        <f t="shared" si="0"/>
        <v>0</v>
      </c>
      <c r="AN11" s="9">
        <f t="shared" si="0"/>
        <v>0</v>
      </c>
      <c r="AO11" s="9">
        <f t="shared" si="0"/>
        <v>0</v>
      </c>
      <c r="AP11" s="9">
        <f t="shared" si="0"/>
        <v>0</v>
      </c>
      <c r="AQ11" s="9">
        <f t="shared" si="0"/>
        <v>0</v>
      </c>
      <c r="AR11" s="9">
        <f t="shared" si="0"/>
        <v>0</v>
      </c>
      <c r="AS11" s="9">
        <f t="shared" si="0"/>
        <v>0</v>
      </c>
      <c r="AT11" s="9">
        <f t="shared" si="0"/>
        <v>0</v>
      </c>
      <c r="AU11" s="9">
        <f t="shared" si="0"/>
        <v>0</v>
      </c>
      <c r="AV11" s="9">
        <f t="shared" si="0"/>
        <v>0</v>
      </c>
      <c r="AW11" s="9">
        <f t="shared" si="0"/>
        <v>0</v>
      </c>
      <c r="AX11" s="9">
        <f t="shared" si="0"/>
        <v>0</v>
      </c>
      <c r="AY11" s="9">
        <f t="shared" si="0"/>
        <v>0</v>
      </c>
      <c r="AZ11" s="9">
        <f t="shared" si="0"/>
        <v>0</v>
      </c>
      <c r="BA11" s="9">
        <f t="shared" si="0"/>
        <v>0</v>
      </c>
      <c r="BB11" s="9">
        <f t="shared" si="0"/>
        <v>0</v>
      </c>
      <c r="BC11" s="9">
        <f t="shared" si="0"/>
        <v>0</v>
      </c>
      <c r="BD11" s="9">
        <f t="shared" si="0"/>
        <v>0</v>
      </c>
      <c r="BE11" s="9">
        <f t="shared" si="0"/>
        <v>0</v>
      </c>
      <c r="BF11" s="9">
        <f t="shared" si="0"/>
        <v>0</v>
      </c>
      <c r="BG11" s="9">
        <f t="shared" si="0"/>
        <v>0</v>
      </c>
      <c r="BH11" s="9">
        <f t="shared" si="0"/>
        <v>0</v>
      </c>
      <c r="BI11" s="9">
        <f t="shared" si="0"/>
        <v>0</v>
      </c>
      <c r="BJ11" s="9">
        <f t="shared" si="0"/>
        <v>0</v>
      </c>
      <c r="BK11" s="9">
        <f t="shared" si="0"/>
        <v>0</v>
      </c>
      <c r="BL11" s="9">
        <f t="shared" si="0"/>
        <v>0</v>
      </c>
      <c r="BM11" s="9">
        <f t="shared" si="0"/>
        <v>0</v>
      </c>
      <c r="BN11" s="9">
        <f t="shared" si="0"/>
        <v>0</v>
      </c>
      <c r="BO11" s="9">
        <f t="shared" si="0"/>
        <v>0</v>
      </c>
    </row>
    <row r="12" spans="1:68" x14ac:dyDescent="0.25">
      <c r="B12" s="6" t="s">
        <v>43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8" x14ac:dyDescent="0.25">
      <c r="B13" s="6" t="s">
        <v>44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</row>
    <row r="14" spans="1:68" x14ac:dyDescent="0.25">
      <c r="B14" s="12" t="s">
        <v>21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</row>
    <row r="15" spans="1:68" x14ac:dyDescent="0.25">
      <c r="B15" s="12" t="s">
        <v>6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8" x14ac:dyDescent="0.25">
      <c r="B16" s="12" t="s">
        <v>8</v>
      </c>
      <c r="C16" s="12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</row>
  </sheetData>
  <conditionalFormatting sqref="C6:BO10 C12:BO15">
    <cfRule type="containsText" dxfId="38" priority="10" operator="containsText" text="NE">
      <formula>NOT(ISERROR(SEARCH("NE",C6)))</formula>
    </cfRule>
    <cfRule type="containsText" dxfId="37" priority="11" operator="containsText" text="SE">
      <formula>NOT(ISERROR(SEARCH("SE",C6)))</formula>
    </cfRule>
    <cfRule type="containsText" dxfId="36" priority="12" operator="containsText" text="A">
      <formula>NOT(ISERROR(SEARCH("A",C6)))</formula>
    </cfRule>
  </conditionalFormatting>
  <conditionalFormatting sqref="D16:BP16">
    <cfRule type="containsText" dxfId="35" priority="1" operator="containsText" text="NE">
      <formula>NOT(ISERROR(SEARCH("NE",D16)))</formula>
    </cfRule>
    <cfRule type="containsText" dxfId="34" priority="2" operator="containsText" text="SE">
      <formula>NOT(ISERROR(SEARCH("SE",D16)))</formula>
    </cfRule>
    <cfRule type="containsText" dxfId="33" priority="3" operator="containsText" text="A">
      <formula>NOT(ISERROR(SEARCH("A",D16)))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78C38-05B4-49AE-AD00-D1F86F594845}">
  <dimension ref="A1:BP22"/>
  <sheetViews>
    <sheetView workbookViewId="0">
      <selection activeCell="B19" sqref="B19"/>
    </sheetView>
  </sheetViews>
  <sheetFormatPr defaultRowHeight="15" x14ac:dyDescent="0.2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 x14ac:dyDescent="0.3">
      <c r="A1" s="1" t="s">
        <v>0</v>
      </c>
      <c r="B1" s="11" t="s">
        <v>45</v>
      </c>
      <c r="C1" s="2"/>
    </row>
    <row r="2" spans="1:67" x14ac:dyDescent="0.25">
      <c r="A2" s="3" t="s">
        <v>1</v>
      </c>
      <c r="B2" s="13" t="s">
        <v>16</v>
      </c>
      <c r="C2" s="2"/>
    </row>
    <row r="3" spans="1:67" x14ac:dyDescent="0.25">
      <c r="A3" s="4" t="s">
        <v>2</v>
      </c>
      <c r="C3" s="2"/>
    </row>
    <row r="4" spans="1:67" x14ac:dyDescent="0.25">
      <c r="A4" s="5" t="s">
        <v>3</v>
      </c>
      <c r="C4" s="2"/>
    </row>
    <row r="5" spans="1:67" s="10" customFormat="1" ht="33.75" x14ac:dyDescent="0.2">
      <c r="B5" s="10" t="s">
        <v>4</v>
      </c>
      <c r="C5" s="9" t="s">
        <v>5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 x14ac:dyDescent="0.25">
      <c r="B6" s="22" t="s">
        <v>46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 x14ac:dyDescent="0.25">
      <c r="B7" s="22" t="s">
        <v>47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 x14ac:dyDescent="0.25">
      <c r="B8" s="22" t="s">
        <v>48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 x14ac:dyDescent="0.25">
      <c r="B9" s="22" t="s">
        <v>49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 x14ac:dyDescent="0.25">
      <c r="B10" s="22" t="s">
        <v>50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 x14ac:dyDescent="0.25">
      <c r="B11" s="12" t="s">
        <v>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 x14ac:dyDescent="0.25">
      <c r="B12" s="12" t="s">
        <v>6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7" x14ac:dyDescent="0.25">
      <c r="B13" s="1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</row>
    <row r="14" spans="1:67" s="10" customFormat="1" ht="33.75" x14ac:dyDescent="0.2">
      <c r="B14" s="10" t="s">
        <v>7</v>
      </c>
      <c r="C14" s="9" t="str">
        <f>C5</f>
        <v>Rebecca</v>
      </c>
      <c r="D14" s="9">
        <f t="shared" ref="D14:BO14" si="0">D5</f>
        <v>0</v>
      </c>
      <c r="E14" s="9">
        <f t="shared" si="0"/>
        <v>0</v>
      </c>
      <c r="F14" s="9">
        <f t="shared" si="0"/>
        <v>0</v>
      </c>
      <c r="G14" s="9">
        <f t="shared" si="0"/>
        <v>0</v>
      </c>
      <c r="H14" s="9">
        <f t="shared" si="0"/>
        <v>0</v>
      </c>
      <c r="I14" s="9">
        <f t="shared" si="0"/>
        <v>0</v>
      </c>
      <c r="J14" s="9">
        <f t="shared" si="0"/>
        <v>0</v>
      </c>
      <c r="K14" s="9">
        <f t="shared" si="0"/>
        <v>0</v>
      </c>
      <c r="L14" s="9">
        <f t="shared" si="0"/>
        <v>0</v>
      </c>
      <c r="M14" s="9">
        <f t="shared" si="0"/>
        <v>0</v>
      </c>
      <c r="N14" s="9">
        <f t="shared" si="0"/>
        <v>0</v>
      </c>
      <c r="O14" s="9">
        <f t="shared" si="0"/>
        <v>0</v>
      </c>
      <c r="P14" s="9">
        <f t="shared" si="0"/>
        <v>0</v>
      </c>
      <c r="Q14" s="9">
        <f t="shared" si="0"/>
        <v>0</v>
      </c>
      <c r="R14" s="9">
        <f t="shared" si="0"/>
        <v>0</v>
      </c>
      <c r="S14" s="9">
        <f t="shared" si="0"/>
        <v>0</v>
      </c>
      <c r="T14" s="9">
        <f t="shared" si="0"/>
        <v>0</v>
      </c>
      <c r="U14" s="9">
        <f t="shared" si="0"/>
        <v>0</v>
      </c>
      <c r="V14" s="9">
        <f t="shared" si="0"/>
        <v>0</v>
      </c>
      <c r="W14" s="9">
        <f t="shared" si="0"/>
        <v>0</v>
      </c>
      <c r="X14" s="9">
        <f t="shared" si="0"/>
        <v>0</v>
      </c>
      <c r="Y14" s="9">
        <f t="shared" si="0"/>
        <v>0</v>
      </c>
      <c r="Z14" s="9">
        <f t="shared" si="0"/>
        <v>0</v>
      </c>
      <c r="AA14" s="9">
        <f t="shared" si="0"/>
        <v>0</v>
      </c>
      <c r="AB14" s="9">
        <f t="shared" si="0"/>
        <v>0</v>
      </c>
      <c r="AC14" s="9">
        <f t="shared" si="0"/>
        <v>0</v>
      </c>
      <c r="AD14" s="9">
        <f t="shared" si="0"/>
        <v>0</v>
      </c>
      <c r="AE14" s="9">
        <f t="shared" si="0"/>
        <v>0</v>
      </c>
      <c r="AF14" s="9">
        <f t="shared" si="0"/>
        <v>0</v>
      </c>
      <c r="AG14" s="9">
        <f t="shared" si="0"/>
        <v>0</v>
      </c>
      <c r="AH14" s="9">
        <f t="shared" si="0"/>
        <v>0</v>
      </c>
      <c r="AI14" s="9">
        <f t="shared" si="0"/>
        <v>0</v>
      </c>
      <c r="AJ14" s="9">
        <f t="shared" si="0"/>
        <v>0</v>
      </c>
      <c r="AK14" s="9">
        <f t="shared" si="0"/>
        <v>0</v>
      </c>
      <c r="AL14" s="9">
        <f t="shared" si="0"/>
        <v>0</v>
      </c>
      <c r="AM14" s="9">
        <f t="shared" si="0"/>
        <v>0</v>
      </c>
      <c r="AN14" s="9">
        <f t="shared" si="0"/>
        <v>0</v>
      </c>
      <c r="AO14" s="9">
        <f t="shared" si="0"/>
        <v>0</v>
      </c>
      <c r="AP14" s="9">
        <f t="shared" si="0"/>
        <v>0</v>
      </c>
      <c r="AQ14" s="9">
        <f t="shared" si="0"/>
        <v>0</v>
      </c>
      <c r="AR14" s="9">
        <f t="shared" si="0"/>
        <v>0</v>
      </c>
      <c r="AS14" s="9">
        <f t="shared" si="0"/>
        <v>0</v>
      </c>
      <c r="AT14" s="9">
        <f t="shared" si="0"/>
        <v>0</v>
      </c>
      <c r="AU14" s="9">
        <f t="shared" si="0"/>
        <v>0</v>
      </c>
      <c r="AV14" s="9">
        <f t="shared" si="0"/>
        <v>0</v>
      </c>
      <c r="AW14" s="9">
        <f t="shared" si="0"/>
        <v>0</v>
      </c>
      <c r="AX14" s="9">
        <f t="shared" si="0"/>
        <v>0</v>
      </c>
      <c r="AY14" s="9">
        <f t="shared" si="0"/>
        <v>0</v>
      </c>
      <c r="AZ14" s="9">
        <f t="shared" si="0"/>
        <v>0</v>
      </c>
      <c r="BA14" s="9">
        <f t="shared" si="0"/>
        <v>0</v>
      </c>
      <c r="BB14" s="9">
        <f t="shared" si="0"/>
        <v>0</v>
      </c>
      <c r="BC14" s="9">
        <f t="shared" si="0"/>
        <v>0</v>
      </c>
      <c r="BD14" s="9">
        <f t="shared" si="0"/>
        <v>0</v>
      </c>
      <c r="BE14" s="9">
        <f t="shared" si="0"/>
        <v>0</v>
      </c>
      <c r="BF14" s="9">
        <f t="shared" si="0"/>
        <v>0</v>
      </c>
      <c r="BG14" s="9">
        <f t="shared" si="0"/>
        <v>0</v>
      </c>
      <c r="BH14" s="9">
        <f t="shared" si="0"/>
        <v>0</v>
      </c>
      <c r="BI14" s="9">
        <f t="shared" si="0"/>
        <v>0</v>
      </c>
      <c r="BJ14" s="9">
        <f t="shared" si="0"/>
        <v>0</v>
      </c>
      <c r="BK14" s="9">
        <f t="shared" si="0"/>
        <v>0</v>
      </c>
      <c r="BL14" s="9">
        <f t="shared" si="0"/>
        <v>0</v>
      </c>
      <c r="BM14" s="9">
        <f t="shared" si="0"/>
        <v>0</v>
      </c>
      <c r="BN14" s="9">
        <f t="shared" si="0"/>
        <v>0</v>
      </c>
      <c r="BO14" s="9">
        <f t="shared" si="0"/>
        <v>0</v>
      </c>
    </row>
    <row r="15" spans="1:67" x14ac:dyDescent="0.25">
      <c r="B15" s="22" t="s">
        <v>46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 x14ac:dyDescent="0.25">
      <c r="B16" s="22" t="s">
        <v>47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</row>
    <row r="17" spans="2:68" x14ac:dyDescent="0.25">
      <c r="B17" s="22" t="s">
        <v>48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 x14ac:dyDescent="0.25">
      <c r="B18" s="22" t="s">
        <v>49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 x14ac:dyDescent="0.25">
      <c r="B19" s="22" t="s">
        <v>50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 x14ac:dyDescent="0.25">
      <c r="B20" s="12" t="s">
        <v>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</row>
    <row r="21" spans="2:68" x14ac:dyDescent="0.25">
      <c r="B21" s="12" t="s">
        <v>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</row>
    <row r="22" spans="2:68" x14ac:dyDescent="0.25">
      <c r="B22" s="12" t="s">
        <v>8</v>
      </c>
      <c r="C22" s="12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</row>
  </sheetData>
  <conditionalFormatting sqref="C6:BO13">
    <cfRule type="containsText" dxfId="32" priority="10" operator="containsText" text="NE">
      <formula>NOT(ISERROR(SEARCH("NE",C6)))</formula>
    </cfRule>
    <cfRule type="containsText" dxfId="31" priority="11" operator="containsText" text="SE">
      <formula>NOT(ISERROR(SEARCH("SE",C6)))</formula>
    </cfRule>
    <cfRule type="containsText" dxfId="30" priority="12" operator="containsText" text="A">
      <formula>NOT(ISERROR(SEARCH("A",C6)))</formula>
    </cfRule>
  </conditionalFormatting>
  <conditionalFormatting sqref="C15:BO21">
    <cfRule type="containsText" dxfId="29" priority="4" operator="containsText" text="NE">
      <formula>NOT(ISERROR(SEARCH("NE",C15)))</formula>
    </cfRule>
    <cfRule type="containsText" dxfId="28" priority="5" operator="containsText" text="SE">
      <formula>NOT(ISERROR(SEARCH("SE",C15)))</formula>
    </cfRule>
    <cfRule type="containsText" dxfId="27" priority="6" operator="containsText" text="A">
      <formula>NOT(ISERROR(SEARCH("A",C15)))</formula>
    </cfRule>
  </conditionalFormatting>
  <conditionalFormatting sqref="D22:BP22">
    <cfRule type="containsText" dxfId="26" priority="1" operator="containsText" text="NE">
      <formula>NOT(ISERROR(SEARCH("NE",D22)))</formula>
    </cfRule>
    <cfRule type="containsText" dxfId="25" priority="2" operator="containsText" text="SE">
      <formula>NOT(ISERROR(SEARCH("SE",D22)))</formula>
    </cfRule>
    <cfRule type="containsText" dxfId="24" priority="3" operator="containsText" text="A">
      <formula>NOT(ISERROR(SEARCH("A",D22)))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DA3A8-C9A9-4CFE-A485-AF7367011170}">
  <dimension ref="A1:BP20"/>
  <sheetViews>
    <sheetView topLeftCell="A6" workbookViewId="0">
      <selection activeCell="B17" sqref="B14:B17"/>
    </sheetView>
  </sheetViews>
  <sheetFormatPr defaultRowHeight="15" x14ac:dyDescent="0.25"/>
  <cols>
    <col min="1" max="1" width="18.5703125" bestFit="1" customWidth="1"/>
    <col min="2" max="2" width="119.42578125" customWidth="1"/>
    <col min="3" max="3" width="5.5703125" customWidth="1"/>
    <col min="4" max="67" width="5" bestFit="1" customWidth="1"/>
  </cols>
  <sheetData>
    <row r="1" spans="1:67" ht="18.75" x14ac:dyDescent="0.3">
      <c r="A1" s="1" t="s">
        <v>0</v>
      </c>
      <c r="B1" s="11" t="s">
        <v>51</v>
      </c>
      <c r="C1" s="2"/>
    </row>
    <row r="2" spans="1:67" x14ac:dyDescent="0.25">
      <c r="A2" s="3" t="s">
        <v>1</v>
      </c>
      <c r="B2" s="13" t="s">
        <v>23</v>
      </c>
      <c r="C2" s="2"/>
    </row>
    <row r="3" spans="1:67" x14ac:dyDescent="0.25">
      <c r="A3" s="4" t="s">
        <v>2</v>
      </c>
      <c r="C3" s="2"/>
    </row>
    <row r="4" spans="1:67" x14ac:dyDescent="0.25">
      <c r="A4" s="5" t="s">
        <v>11</v>
      </c>
      <c r="C4" s="2"/>
    </row>
    <row r="5" spans="1:67" s="10" customFormat="1" ht="15.75" x14ac:dyDescent="0.2">
      <c r="B5" s="10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 x14ac:dyDescent="0.25">
      <c r="B6" s="8" t="s">
        <v>24</v>
      </c>
      <c r="C6" s="18"/>
      <c r="D6" s="18"/>
      <c r="E6" s="18"/>
      <c r="F6" s="18"/>
      <c r="G6" s="18"/>
      <c r="H6" s="18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 x14ac:dyDescent="0.25">
      <c r="B7" s="8" t="s">
        <v>25</v>
      </c>
      <c r="C7" s="18"/>
      <c r="D7" s="18"/>
      <c r="E7" s="18"/>
      <c r="F7" s="18"/>
      <c r="G7" s="18"/>
      <c r="H7" s="18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 x14ac:dyDescent="0.25">
      <c r="B8" s="8" t="s">
        <v>26</v>
      </c>
      <c r="C8" s="18"/>
      <c r="D8" s="18"/>
      <c r="E8" s="18"/>
      <c r="F8" s="18"/>
      <c r="G8" s="18"/>
      <c r="H8" s="18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 x14ac:dyDescent="0.25">
      <c r="B9" s="8" t="s">
        <v>27</v>
      </c>
      <c r="C9" s="18"/>
      <c r="D9" s="18"/>
      <c r="E9" s="18"/>
      <c r="F9" s="18"/>
      <c r="G9" s="18"/>
      <c r="H9" s="1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 x14ac:dyDescent="0.25">
      <c r="B10" s="20" t="s">
        <v>22</v>
      </c>
      <c r="C10" s="18"/>
      <c r="D10" s="18"/>
      <c r="E10" s="18"/>
      <c r="F10" s="18"/>
      <c r="G10" s="18"/>
      <c r="H10" s="18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 x14ac:dyDescent="0.25">
      <c r="B11" s="12" t="s">
        <v>6</v>
      </c>
      <c r="C11" s="19"/>
      <c r="D11" s="19"/>
      <c r="E11" s="19"/>
      <c r="F11" s="19"/>
      <c r="G11" s="19"/>
      <c r="H11" s="19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 x14ac:dyDescent="0.25">
      <c r="B12" s="13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7" s="10" customFormat="1" ht="32.25" x14ac:dyDescent="0.2">
      <c r="B13" s="10" t="s">
        <v>7</v>
      </c>
      <c r="C13" s="9">
        <f>C5</f>
        <v>0</v>
      </c>
      <c r="D13" s="9">
        <f t="shared" ref="D13:BO13" si="0">D5</f>
        <v>0</v>
      </c>
      <c r="E13" s="9">
        <f t="shared" si="0"/>
        <v>0</v>
      </c>
      <c r="F13" s="9">
        <f t="shared" si="0"/>
        <v>0</v>
      </c>
      <c r="G13" s="9">
        <f t="shared" si="0"/>
        <v>0</v>
      </c>
      <c r="H13" s="9">
        <f t="shared" si="0"/>
        <v>0</v>
      </c>
      <c r="I13" s="9">
        <f t="shared" si="0"/>
        <v>0</v>
      </c>
      <c r="J13" s="9">
        <f t="shared" si="0"/>
        <v>0</v>
      </c>
      <c r="K13" s="9">
        <f t="shared" si="0"/>
        <v>0</v>
      </c>
      <c r="L13" s="9">
        <f t="shared" si="0"/>
        <v>0</v>
      </c>
      <c r="M13" s="9">
        <f t="shared" si="0"/>
        <v>0</v>
      </c>
      <c r="N13" s="9">
        <f t="shared" si="0"/>
        <v>0</v>
      </c>
      <c r="O13" s="9">
        <f t="shared" si="0"/>
        <v>0</v>
      </c>
      <c r="P13" s="9">
        <f t="shared" si="0"/>
        <v>0</v>
      </c>
      <c r="Q13" s="9">
        <f t="shared" si="0"/>
        <v>0</v>
      </c>
      <c r="R13" s="9">
        <f t="shared" si="0"/>
        <v>0</v>
      </c>
      <c r="S13" s="9">
        <f t="shared" si="0"/>
        <v>0</v>
      </c>
      <c r="T13" s="9">
        <f t="shared" si="0"/>
        <v>0</v>
      </c>
      <c r="U13" s="9">
        <f t="shared" si="0"/>
        <v>0</v>
      </c>
      <c r="V13" s="9">
        <f t="shared" si="0"/>
        <v>0</v>
      </c>
      <c r="W13" s="9">
        <f t="shared" si="0"/>
        <v>0</v>
      </c>
      <c r="X13" s="9">
        <f t="shared" si="0"/>
        <v>0</v>
      </c>
      <c r="Y13" s="9">
        <f t="shared" si="0"/>
        <v>0</v>
      </c>
      <c r="Z13" s="9">
        <f t="shared" si="0"/>
        <v>0</v>
      </c>
      <c r="AA13" s="9">
        <f t="shared" si="0"/>
        <v>0</v>
      </c>
      <c r="AB13" s="9">
        <f t="shared" si="0"/>
        <v>0</v>
      </c>
      <c r="AC13" s="9">
        <f t="shared" si="0"/>
        <v>0</v>
      </c>
      <c r="AD13" s="9">
        <f t="shared" si="0"/>
        <v>0</v>
      </c>
      <c r="AE13" s="9">
        <f t="shared" si="0"/>
        <v>0</v>
      </c>
      <c r="AF13" s="9">
        <f t="shared" si="0"/>
        <v>0</v>
      </c>
      <c r="AG13" s="9">
        <f t="shared" si="0"/>
        <v>0</v>
      </c>
      <c r="AH13" s="9">
        <f t="shared" si="0"/>
        <v>0</v>
      </c>
      <c r="AI13" s="9">
        <f t="shared" si="0"/>
        <v>0</v>
      </c>
      <c r="AJ13" s="9">
        <f t="shared" si="0"/>
        <v>0</v>
      </c>
      <c r="AK13" s="9">
        <f t="shared" si="0"/>
        <v>0</v>
      </c>
      <c r="AL13" s="9">
        <f t="shared" si="0"/>
        <v>0</v>
      </c>
      <c r="AM13" s="9">
        <f t="shared" si="0"/>
        <v>0</v>
      </c>
      <c r="AN13" s="9">
        <f t="shared" si="0"/>
        <v>0</v>
      </c>
      <c r="AO13" s="9">
        <f t="shared" si="0"/>
        <v>0</v>
      </c>
      <c r="AP13" s="9">
        <f t="shared" si="0"/>
        <v>0</v>
      </c>
      <c r="AQ13" s="9">
        <f t="shared" si="0"/>
        <v>0</v>
      </c>
      <c r="AR13" s="9">
        <f t="shared" si="0"/>
        <v>0</v>
      </c>
      <c r="AS13" s="9">
        <f t="shared" si="0"/>
        <v>0</v>
      </c>
      <c r="AT13" s="9">
        <f t="shared" si="0"/>
        <v>0</v>
      </c>
      <c r="AU13" s="9">
        <f t="shared" si="0"/>
        <v>0</v>
      </c>
      <c r="AV13" s="9">
        <f t="shared" si="0"/>
        <v>0</v>
      </c>
      <c r="AW13" s="9">
        <f t="shared" si="0"/>
        <v>0</v>
      </c>
      <c r="AX13" s="9">
        <f t="shared" si="0"/>
        <v>0</v>
      </c>
      <c r="AY13" s="9">
        <f t="shared" si="0"/>
        <v>0</v>
      </c>
      <c r="AZ13" s="9">
        <f t="shared" si="0"/>
        <v>0</v>
      </c>
      <c r="BA13" s="9">
        <f t="shared" si="0"/>
        <v>0</v>
      </c>
      <c r="BB13" s="9">
        <f t="shared" si="0"/>
        <v>0</v>
      </c>
      <c r="BC13" s="9">
        <f t="shared" si="0"/>
        <v>0</v>
      </c>
      <c r="BD13" s="9">
        <f t="shared" si="0"/>
        <v>0</v>
      </c>
      <c r="BE13" s="9">
        <f t="shared" si="0"/>
        <v>0</v>
      </c>
      <c r="BF13" s="9">
        <f t="shared" si="0"/>
        <v>0</v>
      </c>
      <c r="BG13" s="9">
        <f t="shared" si="0"/>
        <v>0</v>
      </c>
      <c r="BH13" s="9">
        <f t="shared" si="0"/>
        <v>0</v>
      </c>
      <c r="BI13" s="9">
        <f t="shared" si="0"/>
        <v>0</v>
      </c>
      <c r="BJ13" s="9">
        <f t="shared" si="0"/>
        <v>0</v>
      </c>
      <c r="BK13" s="9">
        <f t="shared" si="0"/>
        <v>0</v>
      </c>
      <c r="BL13" s="9">
        <f t="shared" si="0"/>
        <v>0</v>
      </c>
      <c r="BM13" s="9">
        <f t="shared" si="0"/>
        <v>0</v>
      </c>
      <c r="BN13" s="9">
        <f t="shared" si="0"/>
        <v>0</v>
      </c>
      <c r="BO13" s="9">
        <f t="shared" si="0"/>
        <v>0</v>
      </c>
    </row>
    <row r="14" spans="1:67" x14ac:dyDescent="0.25">
      <c r="B14" s="8" t="s">
        <v>24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</row>
    <row r="15" spans="1:67" x14ac:dyDescent="0.25">
      <c r="B15" s="8" t="s">
        <v>25</v>
      </c>
      <c r="C15" s="17"/>
      <c r="D15" s="17"/>
      <c r="E15" s="17"/>
      <c r="F15" s="1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 x14ac:dyDescent="0.25">
      <c r="B16" s="8" t="s">
        <v>26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</row>
    <row r="17" spans="2:68" x14ac:dyDescent="0.25">
      <c r="B17" s="8" t="s">
        <v>27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 x14ac:dyDescent="0.25">
      <c r="B18" s="12" t="s">
        <v>10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 x14ac:dyDescent="0.25">
      <c r="B19" s="12" t="s">
        <v>6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 x14ac:dyDescent="0.25">
      <c r="B20" s="12" t="s">
        <v>8</v>
      </c>
      <c r="C20" s="12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</row>
  </sheetData>
  <conditionalFormatting sqref="C6:BO12 C14:BO19">
    <cfRule type="containsText" dxfId="23" priority="10" operator="containsText" text="NE">
      <formula>NOT(ISERROR(SEARCH("NE",C6)))</formula>
    </cfRule>
    <cfRule type="containsText" dxfId="22" priority="11" operator="containsText" text="SE">
      <formula>NOT(ISERROR(SEARCH("SE",C6)))</formula>
    </cfRule>
    <cfRule type="containsText" dxfId="21" priority="12" operator="containsText" text="A">
      <formula>NOT(ISERROR(SEARCH("A",C6)))</formula>
    </cfRule>
  </conditionalFormatting>
  <conditionalFormatting sqref="D20:BP20">
    <cfRule type="containsText" dxfId="20" priority="1" operator="containsText" text="NE">
      <formula>NOT(ISERROR(SEARCH("NE",D20)))</formula>
    </cfRule>
    <cfRule type="containsText" dxfId="19" priority="2" operator="containsText" text="SE">
      <formula>NOT(ISERROR(SEARCH("SE",D20)))</formula>
    </cfRule>
    <cfRule type="containsText" dxfId="18" priority="3" operator="containsText" text="A">
      <formula>NOT(ISERROR(SEARCH("A",D20)))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033F8-5992-4D24-8B40-EEB5FA85A239}">
  <dimension ref="A1:BP18"/>
  <sheetViews>
    <sheetView workbookViewId="0">
      <selection activeCell="B1" sqref="B1"/>
    </sheetView>
  </sheetViews>
  <sheetFormatPr defaultRowHeight="15" x14ac:dyDescent="0.2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 x14ac:dyDescent="0.3">
      <c r="A1" s="1" t="s">
        <v>0</v>
      </c>
      <c r="B1" s="11" t="s">
        <v>52</v>
      </c>
      <c r="C1" s="2"/>
    </row>
    <row r="2" spans="1:67" x14ac:dyDescent="0.25">
      <c r="A2" s="3" t="s">
        <v>1</v>
      </c>
      <c r="B2" s="13" t="s">
        <v>13</v>
      </c>
      <c r="C2" s="2"/>
    </row>
    <row r="3" spans="1:67" x14ac:dyDescent="0.25">
      <c r="A3" s="4" t="s">
        <v>2</v>
      </c>
      <c r="C3" s="2"/>
    </row>
    <row r="4" spans="1:67" x14ac:dyDescent="0.25">
      <c r="A4" s="5" t="s">
        <v>11</v>
      </c>
      <c r="C4" s="2"/>
    </row>
    <row r="5" spans="1:67" s="10" customFormat="1" ht="33.75" x14ac:dyDescent="0.2">
      <c r="B5" s="10" t="s">
        <v>4</v>
      </c>
      <c r="C5" s="9" t="s">
        <v>5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 x14ac:dyDescent="0.25">
      <c r="B6" s="6" t="s">
        <v>28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 x14ac:dyDescent="0.25">
      <c r="B7" s="6" t="s">
        <v>29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 x14ac:dyDescent="0.25">
      <c r="B8" s="6" t="s">
        <v>30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 x14ac:dyDescent="0.25">
      <c r="B9" s="12" t="s">
        <v>31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 x14ac:dyDescent="0.25">
      <c r="B10" s="12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 x14ac:dyDescent="0.25">
      <c r="B11" s="13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 s="10" customFormat="1" ht="33.75" x14ac:dyDescent="0.2">
      <c r="B12" s="10" t="s">
        <v>7</v>
      </c>
      <c r="C12" s="9" t="str">
        <f>C5</f>
        <v>Rebecca</v>
      </c>
      <c r="D12" s="9">
        <f t="shared" ref="D12:BO12" si="0">D5</f>
        <v>0</v>
      </c>
      <c r="E12" s="9">
        <f t="shared" si="0"/>
        <v>0</v>
      </c>
      <c r="F12" s="9">
        <f t="shared" si="0"/>
        <v>0</v>
      </c>
      <c r="G12" s="9">
        <f t="shared" si="0"/>
        <v>0</v>
      </c>
      <c r="H12" s="9">
        <f t="shared" si="0"/>
        <v>0</v>
      </c>
      <c r="I12" s="9">
        <f t="shared" si="0"/>
        <v>0</v>
      </c>
      <c r="J12" s="9">
        <f t="shared" si="0"/>
        <v>0</v>
      </c>
      <c r="K12" s="9">
        <f t="shared" si="0"/>
        <v>0</v>
      </c>
      <c r="L12" s="9">
        <f t="shared" si="0"/>
        <v>0</v>
      </c>
      <c r="M12" s="9">
        <f t="shared" si="0"/>
        <v>0</v>
      </c>
      <c r="N12" s="9">
        <f t="shared" si="0"/>
        <v>0</v>
      </c>
      <c r="O12" s="9">
        <f t="shared" si="0"/>
        <v>0</v>
      </c>
      <c r="P12" s="9">
        <f t="shared" si="0"/>
        <v>0</v>
      </c>
      <c r="Q12" s="9">
        <f t="shared" si="0"/>
        <v>0</v>
      </c>
      <c r="R12" s="9">
        <f t="shared" si="0"/>
        <v>0</v>
      </c>
      <c r="S12" s="9">
        <f t="shared" si="0"/>
        <v>0</v>
      </c>
      <c r="T12" s="9">
        <f t="shared" si="0"/>
        <v>0</v>
      </c>
      <c r="U12" s="9">
        <f t="shared" si="0"/>
        <v>0</v>
      </c>
      <c r="V12" s="9">
        <f t="shared" si="0"/>
        <v>0</v>
      </c>
      <c r="W12" s="9">
        <f t="shared" si="0"/>
        <v>0</v>
      </c>
      <c r="X12" s="9">
        <f t="shared" si="0"/>
        <v>0</v>
      </c>
      <c r="Y12" s="9">
        <f t="shared" si="0"/>
        <v>0</v>
      </c>
      <c r="Z12" s="9">
        <f t="shared" si="0"/>
        <v>0</v>
      </c>
      <c r="AA12" s="9">
        <f t="shared" si="0"/>
        <v>0</v>
      </c>
      <c r="AB12" s="9">
        <f t="shared" si="0"/>
        <v>0</v>
      </c>
      <c r="AC12" s="9">
        <f t="shared" si="0"/>
        <v>0</v>
      </c>
      <c r="AD12" s="9">
        <f t="shared" si="0"/>
        <v>0</v>
      </c>
      <c r="AE12" s="9">
        <f t="shared" si="0"/>
        <v>0</v>
      </c>
      <c r="AF12" s="9">
        <f t="shared" si="0"/>
        <v>0</v>
      </c>
      <c r="AG12" s="9">
        <f t="shared" si="0"/>
        <v>0</v>
      </c>
      <c r="AH12" s="9">
        <f t="shared" si="0"/>
        <v>0</v>
      </c>
      <c r="AI12" s="9">
        <f t="shared" si="0"/>
        <v>0</v>
      </c>
      <c r="AJ12" s="9">
        <f t="shared" si="0"/>
        <v>0</v>
      </c>
      <c r="AK12" s="9">
        <f t="shared" si="0"/>
        <v>0</v>
      </c>
      <c r="AL12" s="9">
        <f t="shared" si="0"/>
        <v>0</v>
      </c>
      <c r="AM12" s="9">
        <f t="shared" si="0"/>
        <v>0</v>
      </c>
      <c r="AN12" s="9">
        <f t="shared" si="0"/>
        <v>0</v>
      </c>
      <c r="AO12" s="9">
        <f t="shared" si="0"/>
        <v>0</v>
      </c>
      <c r="AP12" s="9">
        <f t="shared" si="0"/>
        <v>0</v>
      </c>
      <c r="AQ12" s="9">
        <f t="shared" si="0"/>
        <v>0</v>
      </c>
      <c r="AR12" s="9">
        <f t="shared" si="0"/>
        <v>0</v>
      </c>
      <c r="AS12" s="9">
        <f t="shared" si="0"/>
        <v>0</v>
      </c>
      <c r="AT12" s="9">
        <f t="shared" si="0"/>
        <v>0</v>
      </c>
      <c r="AU12" s="9">
        <f t="shared" si="0"/>
        <v>0</v>
      </c>
      <c r="AV12" s="9">
        <f t="shared" si="0"/>
        <v>0</v>
      </c>
      <c r="AW12" s="9">
        <f t="shared" si="0"/>
        <v>0</v>
      </c>
      <c r="AX12" s="9">
        <f t="shared" si="0"/>
        <v>0</v>
      </c>
      <c r="AY12" s="9">
        <f t="shared" si="0"/>
        <v>0</v>
      </c>
      <c r="AZ12" s="9">
        <f t="shared" si="0"/>
        <v>0</v>
      </c>
      <c r="BA12" s="9">
        <f t="shared" si="0"/>
        <v>0</v>
      </c>
      <c r="BB12" s="9">
        <f t="shared" si="0"/>
        <v>0</v>
      </c>
      <c r="BC12" s="9">
        <f t="shared" si="0"/>
        <v>0</v>
      </c>
      <c r="BD12" s="9">
        <f t="shared" si="0"/>
        <v>0</v>
      </c>
      <c r="BE12" s="9">
        <f t="shared" si="0"/>
        <v>0</v>
      </c>
      <c r="BF12" s="9">
        <f t="shared" si="0"/>
        <v>0</v>
      </c>
      <c r="BG12" s="9">
        <f t="shared" si="0"/>
        <v>0</v>
      </c>
      <c r="BH12" s="9">
        <f t="shared" si="0"/>
        <v>0</v>
      </c>
      <c r="BI12" s="9">
        <f t="shared" si="0"/>
        <v>0</v>
      </c>
      <c r="BJ12" s="9">
        <f t="shared" si="0"/>
        <v>0</v>
      </c>
      <c r="BK12" s="9">
        <f t="shared" si="0"/>
        <v>0</v>
      </c>
      <c r="BL12" s="9">
        <f t="shared" si="0"/>
        <v>0</v>
      </c>
      <c r="BM12" s="9">
        <f t="shared" si="0"/>
        <v>0</v>
      </c>
      <c r="BN12" s="9">
        <f t="shared" si="0"/>
        <v>0</v>
      </c>
      <c r="BO12" s="9">
        <f t="shared" si="0"/>
        <v>0</v>
      </c>
    </row>
    <row r="13" spans="1:67" x14ac:dyDescent="0.25">
      <c r="B13" s="6" t="s">
        <v>28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</row>
    <row r="14" spans="1:67" x14ac:dyDescent="0.25">
      <c r="B14" s="6" t="s">
        <v>29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</row>
    <row r="15" spans="1:67" x14ac:dyDescent="0.25">
      <c r="B15" s="6" t="s">
        <v>30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 x14ac:dyDescent="0.25">
      <c r="B16" s="12" t="s">
        <v>31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</row>
    <row r="17" spans="2:68" x14ac:dyDescent="0.25">
      <c r="B17" s="12" t="s">
        <v>6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 x14ac:dyDescent="0.25">
      <c r="B18" s="12" t="s">
        <v>8</v>
      </c>
      <c r="C18" s="12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</row>
  </sheetData>
  <conditionalFormatting sqref="C6:BO11 C13:BO17">
    <cfRule type="containsText" dxfId="17" priority="10" operator="containsText" text="NE">
      <formula>NOT(ISERROR(SEARCH("NE",C6)))</formula>
    </cfRule>
    <cfRule type="containsText" dxfId="16" priority="11" operator="containsText" text="SE">
      <formula>NOT(ISERROR(SEARCH("SE",C6)))</formula>
    </cfRule>
    <cfRule type="containsText" dxfId="15" priority="12" operator="containsText" text="A">
      <formula>NOT(ISERROR(SEARCH("A",C6)))</formula>
    </cfRule>
  </conditionalFormatting>
  <conditionalFormatting sqref="D18:BP18">
    <cfRule type="containsText" dxfId="14" priority="1" operator="containsText" text="NE">
      <formula>NOT(ISERROR(SEARCH("NE",D18)))</formula>
    </cfRule>
    <cfRule type="containsText" dxfId="13" priority="2" operator="containsText" text="SE">
      <formula>NOT(ISERROR(SEARCH("SE",D18)))</formula>
    </cfRule>
    <cfRule type="containsText" dxfId="12" priority="3" operator="containsText" text="A">
      <formula>NOT(ISERROR(SEARCH("A",D18)))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FB886-BBCF-42AF-99A6-563C6A0F73FF}">
  <dimension ref="A1:BP20"/>
  <sheetViews>
    <sheetView topLeftCell="A6" workbookViewId="0">
      <selection activeCell="B18" sqref="B18"/>
    </sheetView>
  </sheetViews>
  <sheetFormatPr defaultRowHeight="15" x14ac:dyDescent="0.2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 x14ac:dyDescent="0.3">
      <c r="A1" s="1" t="s">
        <v>0</v>
      </c>
      <c r="B1" s="11" t="s">
        <v>53</v>
      </c>
      <c r="C1" s="2"/>
    </row>
    <row r="2" spans="1:67" x14ac:dyDescent="0.25">
      <c r="A2" s="3" t="s">
        <v>1</v>
      </c>
      <c r="B2" s="13" t="s">
        <v>14</v>
      </c>
      <c r="C2" s="2"/>
    </row>
    <row r="3" spans="1:67" x14ac:dyDescent="0.25">
      <c r="A3" s="4" t="s">
        <v>2</v>
      </c>
      <c r="C3" s="2"/>
    </row>
    <row r="4" spans="1:67" x14ac:dyDescent="0.25">
      <c r="A4" s="5" t="s">
        <v>11</v>
      </c>
      <c r="C4" s="2"/>
    </row>
    <row r="5" spans="1:67" s="10" customFormat="1" ht="33.75" x14ac:dyDescent="0.2">
      <c r="B5" s="10" t="s">
        <v>17</v>
      </c>
      <c r="C5" s="9" t="s">
        <v>5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 x14ac:dyDescent="0.25">
      <c r="B6" s="6" t="s">
        <v>32</v>
      </c>
      <c r="C6" s="18"/>
      <c r="D6" s="18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 x14ac:dyDescent="0.25">
      <c r="B7" s="6" t="s">
        <v>29</v>
      </c>
      <c r="C7" s="18"/>
      <c r="D7" s="18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 x14ac:dyDescent="0.25">
      <c r="B8" s="6" t="s">
        <v>34</v>
      </c>
      <c r="C8" s="18"/>
      <c r="D8" s="18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 x14ac:dyDescent="0.25">
      <c r="B9" s="15" t="s">
        <v>33</v>
      </c>
      <c r="C9" s="18"/>
      <c r="D9" s="18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 x14ac:dyDescent="0.25">
      <c r="B10" s="12" t="s">
        <v>12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 x14ac:dyDescent="0.25">
      <c r="B11" s="12" t="s">
        <v>6</v>
      </c>
      <c r="C11" s="14"/>
      <c r="D11" s="1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 x14ac:dyDescent="0.25">
      <c r="B12" s="13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7" s="10" customFormat="1" ht="35.25" x14ac:dyDescent="0.2">
      <c r="B13" s="10" t="s">
        <v>7</v>
      </c>
      <c r="C13" s="9" t="str">
        <f>C5</f>
        <v>Rebecca</v>
      </c>
      <c r="D13" s="9">
        <f t="shared" ref="D13:BO13" si="0">D5</f>
        <v>0</v>
      </c>
      <c r="E13" s="9">
        <f t="shared" si="0"/>
        <v>0</v>
      </c>
      <c r="F13" s="9">
        <f t="shared" si="0"/>
        <v>0</v>
      </c>
      <c r="G13" s="9">
        <f t="shared" si="0"/>
        <v>0</v>
      </c>
      <c r="H13" s="9">
        <f t="shared" si="0"/>
        <v>0</v>
      </c>
      <c r="I13" s="9">
        <f t="shared" si="0"/>
        <v>0</v>
      </c>
      <c r="J13" s="9">
        <f t="shared" si="0"/>
        <v>0</v>
      </c>
      <c r="K13" s="9">
        <f t="shared" si="0"/>
        <v>0</v>
      </c>
      <c r="L13" s="9">
        <f t="shared" si="0"/>
        <v>0</v>
      </c>
      <c r="M13" s="9">
        <f t="shared" si="0"/>
        <v>0</v>
      </c>
      <c r="N13" s="9">
        <f t="shared" si="0"/>
        <v>0</v>
      </c>
      <c r="O13" s="9">
        <f t="shared" si="0"/>
        <v>0</v>
      </c>
      <c r="P13" s="9">
        <f t="shared" si="0"/>
        <v>0</v>
      </c>
      <c r="Q13" s="9">
        <f t="shared" si="0"/>
        <v>0</v>
      </c>
      <c r="R13" s="9">
        <f t="shared" si="0"/>
        <v>0</v>
      </c>
      <c r="S13" s="9">
        <f t="shared" si="0"/>
        <v>0</v>
      </c>
      <c r="T13" s="9">
        <f t="shared" si="0"/>
        <v>0</v>
      </c>
      <c r="U13" s="9">
        <f t="shared" si="0"/>
        <v>0</v>
      </c>
      <c r="V13" s="9">
        <f t="shared" si="0"/>
        <v>0</v>
      </c>
      <c r="W13" s="9">
        <f t="shared" si="0"/>
        <v>0</v>
      </c>
      <c r="X13" s="9">
        <f t="shared" si="0"/>
        <v>0</v>
      </c>
      <c r="Y13" s="9">
        <f t="shared" si="0"/>
        <v>0</v>
      </c>
      <c r="Z13" s="9">
        <f t="shared" si="0"/>
        <v>0</v>
      </c>
      <c r="AA13" s="9">
        <f t="shared" si="0"/>
        <v>0</v>
      </c>
      <c r="AB13" s="9">
        <f t="shared" si="0"/>
        <v>0</v>
      </c>
      <c r="AC13" s="9">
        <f t="shared" si="0"/>
        <v>0</v>
      </c>
      <c r="AD13" s="9">
        <f t="shared" si="0"/>
        <v>0</v>
      </c>
      <c r="AE13" s="9">
        <f t="shared" si="0"/>
        <v>0</v>
      </c>
      <c r="AF13" s="9">
        <f t="shared" si="0"/>
        <v>0</v>
      </c>
      <c r="AG13" s="9">
        <f t="shared" si="0"/>
        <v>0</v>
      </c>
      <c r="AH13" s="9">
        <f t="shared" si="0"/>
        <v>0</v>
      </c>
      <c r="AI13" s="9">
        <f t="shared" si="0"/>
        <v>0</v>
      </c>
      <c r="AJ13" s="9">
        <f t="shared" si="0"/>
        <v>0</v>
      </c>
      <c r="AK13" s="9">
        <f t="shared" si="0"/>
        <v>0</v>
      </c>
      <c r="AL13" s="9">
        <f t="shared" si="0"/>
        <v>0</v>
      </c>
      <c r="AM13" s="9">
        <f t="shared" si="0"/>
        <v>0</v>
      </c>
      <c r="AN13" s="9">
        <f t="shared" si="0"/>
        <v>0</v>
      </c>
      <c r="AO13" s="9">
        <f t="shared" si="0"/>
        <v>0</v>
      </c>
      <c r="AP13" s="9">
        <f t="shared" si="0"/>
        <v>0</v>
      </c>
      <c r="AQ13" s="9">
        <f t="shared" si="0"/>
        <v>0</v>
      </c>
      <c r="AR13" s="9">
        <f t="shared" si="0"/>
        <v>0</v>
      </c>
      <c r="AS13" s="9">
        <f t="shared" si="0"/>
        <v>0</v>
      </c>
      <c r="AT13" s="9">
        <f t="shared" si="0"/>
        <v>0</v>
      </c>
      <c r="AU13" s="9">
        <f t="shared" si="0"/>
        <v>0</v>
      </c>
      <c r="AV13" s="9">
        <f t="shared" si="0"/>
        <v>0</v>
      </c>
      <c r="AW13" s="9">
        <f t="shared" si="0"/>
        <v>0</v>
      </c>
      <c r="AX13" s="9">
        <f t="shared" si="0"/>
        <v>0</v>
      </c>
      <c r="AY13" s="9">
        <f t="shared" si="0"/>
        <v>0</v>
      </c>
      <c r="AZ13" s="9">
        <f t="shared" si="0"/>
        <v>0</v>
      </c>
      <c r="BA13" s="9">
        <f t="shared" si="0"/>
        <v>0</v>
      </c>
      <c r="BB13" s="9">
        <f t="shared" si="0"/>
        <v>0</v>
      </c>
      <c r="BC13" s="9">
        <f t="shared" si="0"/>
        <v>0</v>
      </c>
      <c r="BD13" s="9">
        <f t="shared" si="0"/>
        <v>0</v>
      </c>
      <c r="BE13" s="9">
        <f t="shared" si="0"/>
        <v>0</v>
      </c>
      <c r="BF13" s="9">
        <f t="shared" si="0"/>
        <v>0</v>
      </c>
      <c r="BG13" s="9">
        <f t="shared" si="0"/>
        <v>0</v>
      </c>
      <c r="BH13" s="9">
        <f t="shared" si="0"/>
        <v>0</v>
      </c>
      <c r="BI13" s="9">
        <f t="shared" si="0"/>
        <v>0</v>
      </c>
      <c r="BJ13" s="9">
        <f t="shared" si="0"/>
        <v>0</v>
      </c>
      <c r="BK13" s="9">
        <f t="shared" si="0"/>
        <v>0</v>
      </c>
      <c r="BL13" s="9">
        <f t="shared" si="0"/>
        <v>0</v>
      </c>
      <c r="BM13" s="9">
        <f t="shared" si="0"/>
        <v>0</v>
      </c>
      <c r="BN13" s="9">
        <f t="shared" si="0"/>
        <v>0</v>
      </c>
      <c r="BO13" s="9">
        <f t="shared" si="0"/>
        <v>0</v>
      </c>
    </row>
    <row r="14" spans="1:67" x14ac:dyDescent="0.25">
      <c r="B14" s="6" t="s">
        <v>32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</row>
    <row r="15" spans="1:67" x14ac:dyDescent="0.25">
      <c r="B15" s="6" t="s">
        <v>29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 x14ac:dyDescent="0.25">
      <c r="B16" s="6" t="s">
        <v>34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</row>
    <row r="17" spans="2:68" x14ac:dyDescent="0.25">
      <c r="B17" s="15" t="s">
        <v>33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 x14ac:dyDescent="0.25">
      <c r="B18" s="12" t="s">
        <v>12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 x14ac:dyDescent="0.25">
      <c r="B19" s="12" t="s">
        <v>6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 x14ac:dyDescent="0.25">
      <c r="B20" s="12" t="s">
        <v>8</v>
      </c>
      <c r="C20" s="12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</row>
  </sheetData>
  <conditionalFormatting sqref="C6:BO12 C14:BO19">
    <cfRule type="containsText" dxfId="11" priority="10" operator="containsText" text="NE">
      <formula>NOT(ISERROR(SEARCH("NE",C6)))</formula>
    </cfRule>
    <cfRule type="containsText" dxfId="10" priority="11" operator="containsText" text="SE">
      <formula>NOT(ISERROR(SEARCH("SE",C6)))</formula>
    </cfRule>
    <cfRule type="containsText" dxfId="9" priority="12" operator="containsText" text="A">
      <formula>NOT(ISERROR(SEARCH("A",C6)))</formula>
    </cfRule>
  </conditionalFormatting>
  <conditionalFormatting sqref="D20:BP20">
    <cfRule type="containsText" dxfId="8" priority="1" operator="containsText" text="NE">
      <formula>NOT(ISERROR(SEARCH("NE",D20)))</formula>
    </cfRule>
    <cfRule type="containsText" dxfId="7" priority="2" operator="containsText" text="SE">
      <formula>NOT(ISERROR(SEARCH("SE",D20)))</formula>
    </cfRule>
    <cfRule type="containsText" dxfId="6" priority="3" operator="containsText" text="A">
      <formula>NOT(ISERROR(SEARCH("A",D20)))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0132F-FF54-48D2-A2EE-1719D7BF6BE6}">
  <dimension ref="A1:BP20"/>
  <sheetViews>
    <sheetView tabSelected="1" topLeftCell="A7" workbookViewId="0">
      <selection activeCell="B17" sqref="B15:B17"/>
    </sheetView>
  </sheetViews>
  <sheetFormatPr defaultRowHeight="15" x14ac:dyDescent="0.2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 x14ac:dyDescent="0.3">
      <c r="A1" s="1" t="s">
        <v>0</v>
      </c>
      <c r="B1" s="11" t="s">
        <v>38</v>
      </c>
      <c r="C1" s="2"/>
    </row>
    <row r="2" spans="1:67" x14ac:dyDescent="0.25">
      <c r="A2" s="3" t="s">
        <v>1</v>
      </c>
      <c r="B2" s="13" t="s">
        <v>15</v>
      </c>
      <c r="C2" s="2"/>
    </row>
    <row r="3" spans="1:67" x14ac:dyDescent="0.25">
      <c r="A3" s="4" t="s">
        <v>2</v>
      </c>
      <c r="C3" s="2"/>
    </row>
    <row r="4" spans="1:67" x14ac:dyDescent="0.25">
      <c r="A4" s="5" t="s">
        <v>11</v>
      </c>
      <c r="C4" s="2"/>
    </row>
    <row r="5" spans="1:67" s="10" customFormat="1" ht="33.75" x14ac:dyDescent="0.2">
      <c r="B5" s="10" t="s">
        <v>4</v>
      </c>
      <c r="C5" s="9" t="s">
        <v>5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 x14ac:dyDescent="0.25">
      <c r="B6" s="6" t="s">
        <v>35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 x14ac:dyDescent="0.25">
      <c r="B7" s="6" t="s">
        <v>58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 x14ac:dyDescent="0.25">
      <c r="B8" s="6" t="s">
        <v>59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 x14ac:dyDescent="0.25">
      <c r="B9" s="15" t="s">
        <v>60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 x14ac:dyDescent="0.25">
      <c r="B10" s="12" t="s">
        <v>40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 x14ac:dyDescent="0.25">
      <c r="B11" s="12" t="s">
        <v>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 x14ac:dyDescent="0.25">
      <c r="B12" s="13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7" s="10" customFormat="1" ht="33.75" x14ac:dyDescent="0.2">
      <c r="B13" s="10" t="s">
        <v>7</v>
      </c>
      <c r="C13" s="9" t="str">
        <f>C5</f>
        <v>Rebecca</v>
      </c>
      <c r="D13" s="9">
        <f t="shared" ref="D13:BO13" si="0">D5</f>
        <v>0</v>
      </c>
      <c r="E13" s="9">
        <f t="shared" si="0"/>
        <v>0</v>
      </c>
      <c r="F13" s="9">
        <f t="shared" si="0"/>
        <v>0</v>
      </c>
      <c r="G13" s="9">
        <f t="shared" si="0"/>
        <v>0</v>
      </c>
      <c r="H13" s="9">
        <f t="shared" si="0"/>
        <v>0</v>
      </c>
      <c r="I13" s="9">
        <f t="shared" si="0"/>
        <v>0</v>
      </c>
      <c r="J13" s="9">
        <f t="shared" si="0"/>
        <v>0</v>
      </c>
      <c r="K13" s="9">
        <f t="shared" si="0"/>
        <v>0</v>
      </c>
      <c r="L13" s="9">
        <f t="shared" si="0"/>
        <v>0</v>
      </c>
      <c r="M13" s="9">
        <f t="shared" si="0"/>
        <v>0</v>
      </c>
      <c r="N13" s="9">
        <f t="shared" si="0"/>
        <v>0</v>
      </c>
      <c r="O13" s="9">
        <f t="shared" si="0"/>
        <v>0</v>
      </c>
      <c r="P13" s="9">
        <f t="shared" si="0"/>
        <v>0</v>
      </c>
      <c r="Q13" s="9">
        <f t="shared" si="0"/>
        <v>0</v>
      </c>
      <c r="R13" s="9">
        <f t="shared" si="0"/>
        <v>0</v>
      </c>
      <c r="S13" s="9">
        <f t="shared" si="0"/>
        <v>0</v>
      </c>
      <c r="T13" s="9">
        <f t="shared" si="0"/>
        <v>0</v>
      </c>
      <c r="U13" s="9">
        <f t="shared" si="0"/>
        <v>0</v>
      </c>
      <c r="V13" s="9">
        <f t="shared" si="0"/>
        <v>0</v>
      </c>
      <c r="W13" s="9">
        <f t="shared" si="0"/>
        <v>0</v>
      </c>
      <c r="X13" s="9">
        <f t="shared" si="0"/>
        <v>0</v>
      </c>
      <c r="Y13" s="9">
        <f t="shared" si="0"/>
        <v>0</v>
      </c>
      <c r="Z13" s="9">
        <f t="shared" si="0"/>
        <v>0</v>
      </c>
      <c r="AA13" s="9">
        <f t="shared" si="0"/>
        <v>0</v>
      </c>
      <c r="AB13" s="9">
        <f t="shared" si="0"/>
        <v>0</v>
      </c>
      <c r="AC13" s="9">
        <f t="shared" si="0"/>
        <v>0</v>
      </c>
      <c r="AD13" s="9">
        <f t="shared" si="0"/>
        <v>0</v>
      </c>
      <c r="AE13" s="9">
        <f t="shared" si="0"/>
        <v>0</v>
      </c>
      <c r="AF13" s="9">
        <f t="shared" si="0"/>
        <v>0</v>
      </c>
      <c r="AG13" s="9">
        <f t="shared" si="0"/>
        <v>0</v>
      </c>
      <c r="AH13" s="9">
        <f t="shared" si="0"/>
        <v>0</v>
      </c>
      <c r="AI13" s="9">
        <f t="shared" si="0"/>
        <v>0</v>
      </c>
      <c r="AJ13" s="9">
        <f t="shared" si="0"/>
        <v>0</v>
      </c>
      <c r="AK13" s="9">
        <f t="shared" si="0"/>
        <v>0</v>
      </c>
      <c r="AL13" s="9">
        <f t="shared" si="0"/>
        <v>0</v>
      </c>
      <c r="AM13" s="9">
        <f t="shared" si="0"/>
        <v>0</v>
      </c>
      <c r="AN13" s="9">
        <f t="shared" si="0"/>
        <v>0</v>
      </c>
      <c r="AO13" s="9">
        <f t="shared" si="0"/>
        <v>0</v>
      </c>
      <c r="AP13" s="9">
        <f t="shared" si="0"/>
        <v>0</v>
      </c>
      <c r="AQ13" s="9">
        <f t="shared" si="0"/>
        <v>0</v>
      </c>
      <c r="AR13" s="9">
        <f t="shared" si="0"/>
        <v>0</v>
      </c>
      <c r="AS13" s="9">
        <f t="shared" si="0"/>
        <v>0</v>
      </c>
      <c r="AT13" s="9">
        <f t="shared" si="0"/>
        <v>0</v>
      </c>
      <c r="AU13" s="9">
        <f t="shared" si="0"/>
        <v>0</v>
      </c>
      <c r="AV13" s="9">
        <f t="shared" si="0"/>
        <v>0</v>
      </c>
      <c r="AW13" s="9">
        <f t="shared" si="0"/>
        <v>0</v>
      </c>
      <c r="AX13" s="9">
        <f t="shared" si="0"/>
        <v>0</v>
      </c>
      <c r="AY13" s="9">
        <f t="shared" si="0"/>
        <v>0</v>
      </c>
      <c r="AZ13" s="9">
        <f t="shared" si="0"/>
        <v>0</v>
      </c>
      <c r="BA13" s="9">
        <f t="shared" si="0"/>
        <v>0</v>
      </c>
      <c r="BB13" s="9">
        <f t="shared" si="0"/>
        <v>0</v>
      </c>
      <c r="BC13" s="9">
        <f t="shared" si="0"/>
        <v>0</v>
      </c>
      <c r="BD13" s="9">
        <f t="shared" si="0"/>
        <v>0</v>
      </c>
      <c r="BE13" s="9">
        <f t="shared" si="0"/>
        <v>0</v>
      </c>
      <c r="BF13" s="9">
        <f t="shared" si="0"/>
        <v>0</v>
      </c>
      <c r="BG13" s="9">
        <f t="shared" si="0"/>
        <v>0</v>
      </c>
      <c r="BH13" s="9">
        <f t="shared" si="0"/>
        <v>0</v>
      </c>
      <c r="BI13" s="9">
        <f t="shared" si="0"/>
        <v>0</v>
      </c>
      <c r="BJ13" s="9">
        <f t="shared" si="0"/>
        <v>0</v>
      </c>
      <c r="BK13" s="9">
        <f t="shared" si="0"/>
        <v>0</v>
      </c>
      <c r="BL13" s="9">
        <f t="shared" si="0"/>
        <v>0</v>
      </c>
      <c r="BM13" s="9">
        <f t="shared" si="0"/>
        <v>0</v>
      </c>
      <c r="BN13" s="9">
        <f t="shared" si="0"/>
        <v>0</v>
      </c>
      <c r="BO13" s="9">
        <f t="shared" si="0"/>
        <v>0</v>
      </c>
    </row>
    <row r="14" spans="1:67" x14ac:dyDescent="0.25">
      <c r="B14" s="6" t="s">
        <v>35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</row>
    <row r="15" spans="1:67" x14ac:dyDescent="0.25">
      <c r="B15" s="8" t="s">
        <v>36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 x14ac:dyDescent="0.25">
      <c r="B16" s="8" t="s">
        <v>37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</row>
    <row r="17" spans="2:68" x14ac:dyDescent="0.25">
      <c r="B17" s="16" t="s">
        <v>39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 x14ac:dyDescent="0.25">
      <c r="B18" s="12" t="s">
        <v>40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 x14ac:dyDescent="0.25">
      <c r="B19" s="12" t="s">
        <v>6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 x14ac:dyDescent="0.25">
      <c r="B20" s="12" t="s">
        <v>8</v>
      </c>
      <c r="C20" s="12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</row>
  </sheetData>
  <conditionalFormatting sqref="C6:BO12 C14:BO19">
    <cfRule type="containsText" dxfId="5" priority="10" operator="containsText" text="NE">
      <formula>NOT(ISERROR(SEARCH("NE",C6)))</formula>
    </cfRule>
    <cfRule type="containsText" dxfId="4" priority="11" operator="containsText" text="SE">
      <formula>NOT(ISERROR(SEARCH("SE",C6)))</formula>
    </cfRule>
    <cfRule type="containsText" dxfId="3" priority="12" operator="containsText" text="A">
      <formula>NOT(ISERROR(SEARCH("A",C6)))</formula>
    </cfRule>
  </conditionalFormatting>
  <conditionalFormatting sqref="D20:BP20">
    <cfRule type="containsText" dxfId="2" priority="1" operator="containsText" text="NE">
      <formula>NOT(ISERROR(SEARCH("NE",D20)))</formula>
    </cfRule>
    <cfRule type="containsText" dxfId="1" priority="2" operator="containsText" text="SE">
      <formula>NOT(ISERROR(SEARCH("SE",D20)))</formula>
    </cfRule>
    <cfRule type="containsText" dxfId="0" priority="3" operator="containsText" text="A">
      <formula>NOT(ISERROR(SEARCH("A",D20)))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E18B69ACF72A40B4225BAC1B31B328" ma:contentTypeVersion="18" ma:contentTypeDescription="Create a new document." ma:contentTypeScope="" ma:versionID="0e0cf07bc3c5d986f5351d20c1e88574">
  <xsd:schema xmlns:xsd="http://www.w3.org/2001/XMLSchema" xmlns:xs="http://www.w3.org/2001/XMLSchema" xmlns:p="http://schemas.microsoft.com/office/2006/metadata/properties" xmlns:ns2="ae32a36c-c7ef-4d3f-b197-042190a2371e" xmlns:ns3="264c5323-e590-4694-88b8-b70f18bb79bc" xmlns:ns4="2e23b059-447f-4f38-a83e-9556de91f706" targetNamespace="http://schemas.microsoft.com/office/2006/metadata/properties" ma:root="true" ma:fieldsID="ac07305fa91255345b808a6ee0c93874" ns2:_="" ns3:_="" ns4:_="">
    <xsd:import namespace="ae32a36c-c7ef-4d3f-b197-042190a2371e"/>
    <xsd:import namespace="264c5323-e590-4694-88b8-b70f18bb79bc"/>
    <xsd:import namespace="2e23b059-447f-4f38-a83e-9556de91f7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D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2a36c-c7ef-4d3f-b197-042190a237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1404d7-7751-41e8-a4ee-909c4e7c55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Done" ma:index="25" nillable="true" ma:displayName="Done" ma:format="Dropdown" ma:internalName="Don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d360d3-ca71-4a35-a59d-368897e95ec1}" ma:internalName="TaxCatchAll" ma:showField="CatchAllData" ma:web="2e23b059-447f-4f38-a83e-9556de91f7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3b059-447f-4f38-a83e-9556de91f70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32a36c-c7ef-4d3f-b197-042190a2371e">
      <Terms xmlns="http://schemas.microsoft.com/office/infopath/2007/PartnerControls"/>
    </lcf76f155ced4ddcb4097134ff3c332f>
    <TaxCatchAll xmlns="264c5323-e590-4694-88b8-b70f18bb79bc" xsi:nil="true"/>
    <Done xmlns="ae32a36c-c7ef-4d3f-b197-042190a2371e" xsi:nil="true"/>
  </documentManagement>
</p:properties>
</file>

<file path=customXml/itemProps1.xml><?xml version="1.0" encoding="utf-8"?>
<ds:datastoreItem xmlns:ds="http://schemas.openxmlformats.org/officeDocument/2006/customXml" ds:itemID="{50E324FF-7B07-4481-990C-CF6A8B84E3F0}"/>
</file>

<file path=customXml/itemProps2.xml><?xml version="1.0" encoding="utf-8"?>
<ds:datastoreItem xmlns:ds="http://schemas.openxmlformats.org/officeDocument/2006/customXml" ds:itemID="{72E28C7A-F67D-4718-8765-D9B61085DA44}"/>
</file>

<file path=customXml/itemProps3.xml><?xml version="1.0" encoding="utf-8"?>
<ds:datastoreItem xmlns:ds="http://schemas.openxmlformats.org/officeDocument/2006/customXml" ds:itemID="{4C7CCEC3-C7FD-460D-A6E1-41228C3384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Phase 1</vt:lpstr>
      <vt:lpstr>Phase 2</vt:lpstr>
      <vt:lpstr>Phase 3 </vt:lpstr>
      <vt:lpstr>Phase 4</vt:lpstr>
      <vt:lpstr>Phase 5</vt:lpstr>
      <vt:lpstr>Phase 6</vt:lpstr>
      <vt:lpstr>Phase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Stevenson</dc:creator>
  <cp:keywords/>
  <dc:description/>
  <cp:lastModifiedBy>Jennifer Stevenson</cp:lastModifiedBy>
  <cp:revision/>
  <dcterms:created xsi:type="dcterms:W3CDTF">2025-09-19T08:30:27Z</dcterms:created>
  <dcterms:modified xsi:type="dcterms:W3CDTF">2026-08-25T12:38:04Z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0x01010092E18B69ACF72A40B4225BAC1B31B328</vt:lpwstr>
  </property>
</Properties>
</file>