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16"/>
  <workbookPr/>
  <xr:revisionPtr revIDLastSave="163" documentId="11_0B1D56BE9CDCCE836B02CE7A5FB0D4A9BBFD1C62" xr6:coauthVersionLast="47" xr6:coauthVersionMax="47" xr10:uidLastSave="{00C3A748-6670-4AFA-8BB2-491F8F8F1EDB}"/>
  <bookViews>
    <workbookView xWindow="240" yWindow="105" windowWidth="14805" windowHeight="8010" activeTab="2" xr2:uid="{00000000-000D-0000-FFFF-FFFF00000000}"/>
  </bookViews>
  <sheets>
    <sheet name="Phase 1" sheetId="1" r:id="rId1"/>
    <sheet name="Phase 2" sheetId="6" r:id="rId2"/>
    <sheet name="Phase 3" sheetId="5" r:id="rId3"/>
    <sheet name="Phase 4" sheetId="4" r:id="rId4"/>
    <sheet name="Phase 5" sheetId="3" r:id="rId5"/>
    <sheet name="Phase 6" sheetId="2" r:id="rId6"/>
    <sheet name="Phase 7" sheetId="7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19" i="7" l="1"/>
  <c r="BN19" i="7"/>
  <c r="BM19" i="7"/>
  <c r="BL19" i="7"/>
  <c r="BK19" i="7"/>
  <c r="BJ19" i="7"/>
  <c r="BI19" i="7"/>
  <c r="BH19" i="7"/>
  <c r="BG19" i="7"/>
  <c r="BF19" i="7"/>
  <c r="BE19" i="7"/>
  <c r="BD19" i="7"/>
  <c r="BC19" i="7"/>
  <c r="BB19" i="7"/>
  <c r="BA19" i="7"/>
  <c r="AZ19" i="7"/>
  <c r="AY19" i="7"/>
  <c r="AX19" i="7"/>
  <c r="AW19" i="7"/>
  <c r="AV19" i="7"/>
  <c r="AU19" i="7"/>
  <c r="AT19" i="7"/>
  <c r="AS19" i="7"/>
  <c r="AR19" i="7"/>
  <c r="AQ19" i="7"/>
  <c r="AP19" i="7"/>
  <c r="AO19" i="7"/>
  <c r="AN19" i="7"/>
  <c r="AM19" i="7"/>
  <c r="AL19" i="7"/>
  <c r="AK19" i="7"/>
  <c r="AJ19" i="7"/>
  <c r="AI19" i="7"/>
  <c r="AH19" i="7"/>
  <c r="AG19" i="7"/>
  <c r="AF19" i="7"/>
  <c r="AE19" i="7"/>
  <c r="AD19" i="7"/>
  <c r="AC19" i="7"/>
  <c r="AB19" i="7"/>
  <c r="AA19" i="7"/>
  <c r="Z19" i="7"/>
  <c r="Y19" i="7"/>
  <c r="X19" i="7"/>
  <c r="W19" i="7"/>
  <c r="V19" i="7"/>
  <c r="U19" i="7"/>
  <c r="T19" i="7"/>
  <c r="S19" i="7"/>
  <c r="R19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O15" i="6"/>
  <c r="BN15" i="6"/>
  <c r="BM15" i="6"/>
  <c r="BL15" i="6"/>
  <c r="BK15" i="6"/>
  <c r="BJ15" i="6"/>
  <c r="BI15" i="6"/>
  <c r="BH15" i="6"/>
  <c r="BG15" i="6"/>
  <c r="BF15" i="6"/>
  <c r="BE15" i="6"/>
  <c r="BD15" i="6"/>
  <c r="BC15" i="6"/>
  <c r="BB15" i="6"/>
  <c r="BA15" i="6"/>
  <c r="AZ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AH15" i="6"/>
  <c r="AG15" i="6"/>
  <c r="AF15" i="6"/>
  <c r="AE15" i="6"/>
  <c r="AD15" i="6"/>
  <c r="AC15" i="6"/>
  <c r="AB15" i="6"/>
  <c r="AA15" i="6"/>
  <c r="Z15" i="6"/>
  <c r="Y15" i="6"/>
  <c r="X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O16" i="5"/>
  <c r="BN16" i="5"/>
  <c r="BM16" i="5"/>
  <c r="BL16" i="5"/>
  <c r="BK16" i="5"/>
  <c r="BJ16" i="5"/>
  <c r="BI16" i="5"/>
  <c r="BH16" i="5"/>
  <c r="BG16" i="5"/>
  <c r="BF16" i="5"/>
  <c r="BE16" i="5"/>
  <c r="BD16" i="5"/>
  <c r="BC16" i="5"/>
  <c r="BB16" i="5"/>
  <c r="BA16" i="5"/>
  <c r="AZ16" i="5"/>
  <c r="AY16" i="5"/>
  <c r="AX16" i="5"/>
  <c r="AW16" i="5"/>
  <c r="AV16" i="5"/>
  <c r="AU16" i="5"/>
  <c r="AT16" i="5"/>
  <c r="AS16" i="5"/>
  <c r="AR16" i="5"/>
  <c r="AQ16" i="5"/>
  <c r="AP16" i="5"/>
  <c r="AO16" i="5"/>
  <c r="AN16" i="5"/>
  <c r="AM16" i="5"/>
  <c r="AL16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Q16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C16" i="5"/>
  <c r="BO19" i="4"/>
  <c r="BN19" i="4"/>
  <c r="BM19" i="4"/>
  <c r="BL19" i="4"/>
  <c r="BK19" i="4"/>
  <c r="BJ19" i="4"/>
  <c r="BI19" i="4"/>
  <c r="BH19" i="4"/>
  <c r="BG19" i="4"/>
  <c r="BF19" i="4"/>
  <c r="BE19" i="4"/>
  <c r="BD19" i="4"/>
  <c r="BC19" i="4"/>
  <c r="BB19" i="4"/>
  <c r="BA19" i="4"/>
  <c r="AZ19" i="4"/>
  <c r="AY19" i="4"/>
  <c r="AX19" i="4"/>
  <c r="AW19" i="4"/>
  <c r="AV19" i="4"/>
  <c r="AU19" i="4"/>
  <c r="AT19" i="4"/>
  <c r="AS19" i="4"/>
  <c r="AR19" i="4"/>
  <c r="AQ19" i="4"/>
  <c r="AP19" i="4"/>
  <c r="AO19" i="4"/>
  <c r="AN19" i="4"/>
  <c r="AM19" i="4"/>
  <c r="AL19" i="4"/>
  <c r="AK19" i="4"/>
  <c r="AJ19" i="4"/>
  <c r="AI19" i="4"/>
  <c r="AH19" i="4"/>
  <c r="AG19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O16" i="3"/>
  <c r="BN16" i="3"/>
  <c r="BM16" i="3"/>
  <c r="BL16" i="3"/>
  <c r="BK16" i="3"/>
  <c r="BJ16" i="3"/>
  <c r="BI16" i="3"/>
  <c r="BH16" i="3"/>
  <c r="BG16" i="3"/>
  <c r="BF16" i="3"/>
  <c r="BE16" i="3"/>
  <c r="BD16" i="3"/>
  <c r="BC16" i="3"/>
  <c r="BB16" i="3"/>
  <c r="BA16" i="3"/>
  <c r="AZ16" i="3"/>
  <c r="AY16" i="3"/>
  <c r="AX16" i="3"/>
  <c r="AW16" i="3"/>
  <c r="AV16" i="3"/>
  <c r="AU16" i="3"/>
  <c r="AT16" i="3"/>
  <c r="AS16" i="3"/>
  <c r="AR16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BO17" i="2"/>
  <c r="BN17" i="2"/>
  <c r="BM17" i="2"/>
  <c r="BL17" i="2"/>
  <c r="BK17" i="2"/>
  <c r="BJ17" i="2"/>
  <c r="BI17" i="2"/>
  <c r="BH17" i="2"/>
  <c r="BG17" i="2"/>
  <c r="BF17" i="2"/>
  <c r="BE17" i="2"/>
  <c r="BD17" i="2"/>
  <c r="BC17" i="2"/>
  <c r="BB17" i="2"/>
  <c r="BA17" i="2"/>
  <c r="AZ17" i="2"/>
  <c r="AY17" i="2"/>
  <c r="AX17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N16" i="1"/>
  <c r="M16" i="1"/>
  <c r="L16" i="1"/>
  <c r="K16" i="1"/>
  <c r="J16" i="1"/>
  <c r="I16" i="1"/>
  <c r="H16" i="1"/>
  <c r="G16" i="1"/>
  <c r="F16" i="1"/>
  <c r="E16" i="1"/>
  <c r="D16" i="1"/>
  <c r="C16" i="1"/>
  <c r="BO16" i="1"/>
  <c r="BN16" i="1"/>
  <c r="BM16" i="1"/>
  <c r="BL16" i="1"/>
  <c r="BK16" i="1"/>
  <c r="BJ16" i="1"/>
  <c r="BI16" i="1"/>
  <c r="BH16" i="1"/>
  <c r="BG16" i="1"/>
  <c r="BF16" i="1"/>
  <c r="BE16" i="1"/>
  <c r="BD16" i="1"/>
  <c r="BC16" i="1"/>
  <c r="BB16" i="1"/>
  <c r="BA16" i="1"/>
  <c r="AZ16" i="1"/>
  <c r="AY16" i="1"/>
  <c r="AX16" i="1"/>
  <c r="AW16" i="1"/>
  <c r="AV16" i="1"/>
  <c r="AU16" i="1"/>
  <c r="AT16" i="1"/>
  <c r="AS16" i="1"/>
  <c r="AR16" i="1"/>
  <c r="AQ16" i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</calcChain>
</file>

<file path=xl/sharedStrings.xml><?xml version="1.0" encoding="utf-8"?>
<sst xmlns="http://schemas.openxmlformats.org/spreadsheetml/2006/main" count="208" uniqueCount="86">
  <si>
    <t>Achieved (A)</t>
  </si>
  <si>
    <t>Phase 1 Measurement</t>
  </si>
  <si>
    <t>Some Evidence (SE)</t>
  </si>
  <si>
    <t>Phase 1 Progression Overview</t>
  </si>
  <si>
    <t>No Evidence (NE)</t>
  </si>
  <si>
    <t>Benchmarks in BOLD</t>
  </si>
  <si>
    <t>Pre assessment Date:</t>
  </si>
  <si>
    <t>Rebecca</t>
  </si>
  <si>
    <t>I can select an appropriate tool to measure.</t>
  </si>
  <si>
    <t>I can compare, sort and order objects by size and capacity.</t>
  </si>
  <si>
    <t>I can recognise when measuring that there should be no gaps or overlaps.</t>
  </si>
  <si>
    <t>I can share relevant experiences in which measurements of lengths, heights, mass and capacities are used, for example, in baking.</t>
  </si>
  <si>
    <t>I can describe common objects using appropriate measurement language including tall, heavy and empty.</t>
  </si>
  <si>
    <t>I can compare and describe lengths, heights, mass and capacities using everyday language, including longerm shorter, taller, heavier, lighter, more and less.</t>
  </si>
  <si>
    <t>I can estimate then measure the length, height, mass and capacity of familiar objects using a range of appropriate non standard units.</t>
  </si>
  <si>
    <t>Total Marks (out of 5)</t>
  </si>
  <si>
    <t>%</t>
  </si>
  <si>
    <t>Post assessment Date:</t>
  </si>
  <si>
    <t>Value added (-/+)</t>
  </si>
  <si>
    <t>Phase 2 Measurement</t>
  </si>
  <si>
    <t>Phase 2 Progression Overview</t>
  </si>
  <si>
    <t>I can explore the difference between length, height, width, mass, area, volume and capacity.</t>
  </si>
  <si>
    <t>I can use non-standard units to measure length, height, width, mass, volume and area.</t>
  </si>
  <si>
    <t>I can use appropriate language to describe units of measurement in a context.</t>
  </si>
  <si>
    <t>I can select the most appropriate tool to measure.</t>
  </si>
  <si>
    <t>I am beginning to measure the area of a 2D shape using squares and non standard measures.</t>
  </si>
  <si>
    <t>I am aware of a relationship between units of measurement.</t>
  </si>
  <si>
    <t>Total Marks (out of 6)</t>
  </si>
  <si>
    <t>Phase 3 Measurement</t>
  </si>
  <si>
    <t>Phase 3 Progression Overview</t>
  </si>
  <si>
    <t>I can use the language of estimation in relation to measurement.</t>
  </si>
  <si>
    <t>I can explain the differences between length, height, width, mass and capacity.</t>
  </si>
  <si>
    <t>I can use standard units to read and measure length, height, width, mass, volume and area.</t>
  </si>
  <si>
    <t>I can understand the significance of starting at zero on a scale.</t>
  </si>
  <si>
    <t>I can compare, sort and order objects by size and capacity by focusing on a particular attribute.</t>
  </si>
  <si>
    <t>I can measure the area of a 2D shape to the nearest square.</t>
  </si>
  <si>
    <t>I can say that 1m is 100cm and vice versa.</t>
  </si>
  <si>
    <t>Total Marks (out of 9)</t>
  </si>
  <si>
    <t>Phase 4 Measurement</t>
  </si>
  <si>
    <t>Phase 4 Progression Overview</t>
  </si>
  <si>
    <t>I can say that 1cm is 10mm, 1kg is 1000g, 1l is 1000ml and vice versa.</t>
  </si>
  <si>
    <t>I can use knowledge of everyday objects to provide reasonable estimates of length, height, mass and capacity.</t>
  </si>
  <si>
    <t>I can make accurate use of a range of instruments including rulers, metre sticks, digital scales and measuring jugs when measuring lengths, heights, mass and capacities using the most appropriate instrument for the task.</t>
  </si>
  <si>
    <t>I can record measurements of length, height, mass and capacity to the nearest standard unit. For example: mm, cm, g, kg, ml, l.</t>
  </si>
  <si>
    <t>I can compare measures with estimates.</t>
  </si>
  <si>
    <t>I can use knowledge of relationships between units of measure to make simple conversions. For example 1m 58cm = 158cm.</t>
  </si>
  <si>
    <t>I can read a variety of scales on measuring devices, including those with simple fractions for example 1/2 litre.</t>
  </si>
  <si>
    <t>I can use square grids to estimate then measure the areas of a variety of simple 2D shapes to the nearest 1/2 square.</t>
  </si>
  <si>
    <t>I can create shapes with a given area to the nearest half square using square tiles or grids.</t>
  </si>
  <si>
    <t>I can recognise that different shapes can have the same area (conservation of area).</t>
  </si>
  <si>
    <t>Total Marks (out of 11)</t>
  </si>
  <si>
    <t>I can recognise that different shapes can have the same area (conversion of area).</t>
  </si>
  <si>
    <t>Phase 5 Measurement</t>
  </si>
  <si>
    <t>Phase 5 Progression Overview</t>
  </si>
  <si>
    <t>I can explore how to use the known size of an object to estimate the size of unfamiliar objects.</t>
  </si>
  <si>
    <t>I can convert between fractional parts or decimal notations to 1dp when using measurements.</t>
  </si>
  <si>
    <t>I can explore how to compare, sort and order objects using different standard units.</t>
  </si>
  <si>
    <t>I can explore, through practical tasks, how the perimeter is calculated.</t>
  </si>
  <si>
    <t>I can begin to see the relationship between counting squares and calculations (e.g. repeated addition or multiplication) when calculating the area of a 2D shape.</t>
  </si>
  <si>
    <t>I can begin to explore using cubes to measure containers (volume).</t>
  </si>
  <si>
    <t>I can interpret unnumbered graduations on a whole-numbered scale.</t>
  </si>
  <si>
    <t>Total Marks (out of 8)</t>
  </si>
  <si>
    <t>Phase 6 Measurement</t>
  </si>
  <si>
    <t>Phase 6 Progression Overview</t>
  </si>
  <si>
    <t>I can use the known size of an object to estimate the size of unfamiliar objects.</t>
  </si>
  <si>
    <t>I can convert between fractional parts or decimal parts or decimal notations to 2dp when using measurement.</t>
  </si>
  <si>
    <t>I can compare, sort and order objects using standard units.</t>
  </si>
  <si>
    <t>I can draw squares and rectangles with a given perimeter.</t>
  </si>
  <si>
    <t>I can calculate the area of a 2D rectangle or square and explain the method used.</t>
  </si>
  <si>
    <t>I can begin to see the relationship between counting cubes and calculations for calculating volume.</t>
  </si>
  <si>
    <t>I can interpret unnumbered graduations on a variety of scales.</t>
  </si>
  <si>
    <t>I can show an awareness of imperial units used in everyday life, for example, miles or stones.</t>
  </si>
  <si>
    <t>Total Marks (out of 13)</t>
  </si>
  <si>
    <t>Phase 7 Measurement</t>
  </si>
  <si>
    <t>Phase 7 Progression Overview</t>
  </si>
  <si>
    <t>I can convert between related units to efficiently solve problems.</t>
  </si>
  <si>
    <t>I can use the comparative size of familiar objects to make reasonable estimations of length, mass, area and capacity.</t>
  </si>
  <si>
    <t>I can estimate to the nearest appropriate unit, then measures accurately: length, height and distance in mm, cm, m and km; mass in g and kg; and capacity in ml and l. (Note: includes use of decimals and fractional parts)</t>
  </si>
  <si>
    <t>I can calculate the perimeter of simple straight sided 2D shapes in millimetres (mm), centimeres (cm) and metres (m).</t>
  </si>
  <si>
    <t>I can calculate the area of squares, rectangles and right-angled triangles in square millimetres (mm2), square centimetres (cm2) and metres (m2).</t>
  </si>
  <si>
    <t>I can calculate the volume of cubes and cuboids in cubic centimetres (cm3) and cubic metres (m3).</t>
  </si>
  <si>
    <t>I can convert between common units of measurement using decimal notation, for example, 550cm = 5.5m, 3.009kg = 3009g.</t>
  </si>
  <si>
    <t>I can read a variety of scales accurately.</t>
  </si>
  <si>
    <t>I can draw squares and rectangles accurately with a given perimeter or area.</t>
  </si>
  <si>
    <t>I can demonstrate understanding of the conservation of measurement, for example, draw three different rectangles each with an area of 24cm squared.</t>
  </si>
  <si>
    <t>Total Marks (out of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</si>
</sst>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indexed="8"/>
      <name val="Calibri"/>
      <family val="2"/>
      <scheme val="minor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scheme val="minor"/>
    </font>
    <font>
      <b/>
      <sz val="11"/>
      <color theme="1"/>
      <name val="Aptos Narrow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/>
    <xf numFmtId="0" fontId="0" fillId="4" borderId="0" xfId="0" applyFill="1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textRotation="45"/>
    </xf>
    <xf numFmtId="0" fontId="0" fillId="0" borderId="1" xfId="0" applyBorder="1"/>
    <xf numFmtId="0" fontId="0" fillId="0" borderId="1" xfId="0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5" fillId="0" borderId="1" xfId="0" applyFont="1" applyBorder="1"/>
    <xf numFmtId="0" fontId="6" fillId="0" borderId="1" xfId="0" applyFont="1" applyBorder="1"/>
  </cellXfs>
  <cellStyles count="1">
    <cellStyle name="Normal" xfId="0" builtinId="0"/>
  </cellStyles>
  <dxfs count="207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26"/>
  <sheetViews>
    <sheetView topLeftCell="D1" workbookViewId="0">
      <selection activeCell="B27" sqref="B27"/>
    </sheetView>
  </sheetViews>
  <sheetFormatPr defaultRowHeight="15"/>
  <cols>
    <col min="1" max="1" width="18.5703125" bestFit="1" customWidth="1"/>
    <col min="2" max="2" width="133.28515625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1</v>
      </c>
      <c r="C1" s="3"/>
    </row>
    <row r="2" spans="1:67">
      <c r="A2" s="4" t="s">
        <v>2</v>
      </c>
      <c r="B2" s="12" t="s">
        <v>3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</row>
    <row r="6" spans="1:67">
      <c r="B6" s="13" t="s">
        <v>8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>
      <c r="B7" s="13" t="s">
        <v>9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</row>
    <row r="8" spans="1:67">
      <c r="B8" s="13" t="s">
        <v>10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spans="1:67">
      <c r="B9" s="14" t="s">
        <v>11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</row>
    <row r="10" spans="1:67">
      <c r="B10" s="14" t="s">
        <v>12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7">
      <c r="B11" s="14" t="s">
        <v>13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</row>
    <row r="12" spans="1:67">
      <c r="B12" s="14" t="s">
        <v>14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7">
      <c r="B13" s="11" t="s">
        <v>15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</row>
    <row r="14" spans="1:67">
      <c r="B14" s="11" t="s">
        <v>16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</row>
    <row r="15" spans="1:67">
      <c r="B15" s="12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</row>
    <row r="16" spans="1:67" ht="33">
      <c r="A16" s="7"/>
      <c r="B16" s="7" t="s">
        <v>17</v>
      </c>
      <c r="C16" s="8" t="str">
        <f>C5</f>
        <v>Rebecca</v>
      </c>
      <c r="D16" s="8">
        <f t="shared" ref="D16:BO16" si="0">D5</f>
        <v>0</v>
      </c>
      <c r="E16" s="8">
        <f t="shared" si="0"/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si="0"/>
        <v>0</v>
      </c>
      <c r="O16" s="8">
        <f t="shared" si="0"/>
        <v>0</v>
      </c>
      <c r="P16" s="8">
        <f t="shared" si="0"/>
        <v>0</v>
      </c>
      <c r="Q16" s="8">
        <f t="shared" si="0"/>
        <v>0</v>
      </c>
      <c r="R16" s="8">
        <f t="shared" si="0"/>
        <v>0</v>
      </c>
      <c r="S16" s="8">
        <f t="shared" si="0"/>
        <v>0</v>
      </c>
      <c r="T16" s="8">
        <f t="shared" si="0"/>
        <v>0</v>
      </c>
      <c r="U16" s="8">
        <f t="shared" si="0"/>
        <v>0</v>
      </c>
      <c r="V16" s="8">
        <f t="shared" si="0"/>
        <v>0</v>
      </c>
      <c r="W16" s="8">
        <f t="shared" si="0"/>
        <v>0</v>
      </c>
      <c r="X16" s="8">
        <f t="shared" si="0"/>
        <v>0</v>
      </c>
      <c r="Y16" s="8">
        <f t="shared" si="0"/>
        <v>0</v>
      </c>
      <c r="Z16" s="8">
        <f t="shared" si="0"/>
        <v>0</v>
      </c>
      <c r="AA16" s="8">
        <f t="shared" si="0"/>
        <v>0</v>
      </c>
      <c r="AB16" s="8">
        <f t="shared" si="0"/>
        <v>0</v>
      </c>
      <c r="AC16" s="8">
        <f t="shared" si="0"/>
        <v>0</v>
      </c>
      <c r="AD16" s="8">
        <f t="shared" si="0"/>
        <v>0</v>
      </c>
      <c r="AE16" s="8">
        <f t="shared" si="0"/>
        <v>0</v>
      </c>
      <c r="AF16" s="8">
        <f t="shared" si="0"/>
        <v>0</v>
      </c>
      <c r="AG16" s="8">
        <f t="shared" si="0"/>
        <v>0</v>
      </c>
      <c r="AH16" s="8">
        <f t="shared" si="0"/>
        <v>0</v>
      </c>
      <c r="AI16" s="8">
        <f t="shared" si="0"/>
        <v>0</v>
      </c>
      <c r="AJ16" s="8">
        <f t="shared" si="0"/>
        <v>0</v>
      </c>
      <c r="AK16" s="8">
        <f t="shared" si="0"/>
        <v>0</v>
      </c>
      <c r="AL16" s="8">
        <f t="shared" si="0"/>
        <v>0</v>
      </c>
      <c r="AM16" s="8">
        <f t="shared" si="0"/>
        <v>0</v>
      </c>
      <c r="AN16" s="8">
        <f t="shared" si="0"/>
        <v>0</v>
      </c>
      <c r="AO16" s="8">
        <f t="shared" si="0"/>
        <v>0</v>
      </c>
      <c r="AP16" s="8">
        <f t="shared" si="0"/>
        <v>0</v>
      </c>
      <c r="AQ16" s="8">
        <f t="shared" si="0"/>
        <v>0</v>
      </c>
      <c r="AR16" s="8">
        <f t="shared" si="0"/>
        <v>0</v>
      </c>
      <c r="AS16" s="8">
        <f t="shared" si="0"/>
        <v>0</v>
      </c>
      <c r="AT16" s="8">
        <f t="shared" si="0"/>
        <v>0</v>
      </c>
      <c r="AU16" s="8">
        <f t="shared" si="0"/>
        <v>0</v>
      </c>
      <c r="AV16" s="8">
        <f t="shared" si="0"/>
        <v>0</v>
      </c>
      <c r="AW16" s="8">
        <f t="shared" si="0"/>
        <v>0</v>
      </c>
      <c r="AX16" s="8">
        <f t="shared" si="0"/>
        <v>0</v>
      </c>
      <c r="AY16" s="8">
        <f t="shared" si="0"/>
        <v>0</v>
      </c>
      <c r="AZ16" s="8">
        <f t="shared" si="0"/>
        <v>0</v>
      </c>
      <c r="BA16" s="8">
        <f t="shared" si="0"/>
        <v>0</v>
      </c>
      <c r="BB16" s="8">
        <f t="shared" si="0"/>
        <v>0</v>
      </c>
      <c r="BC16" s="8">
        <f t="shared" si="0"/>
        <v>0</v>
      </c>
      <c r="BD16" s="8">
        <f t="shared" si="0"/>
        <v>0</v>
      </c>
      <c r="BE16" s="8">
        <f t="shared" si="0"/>
        <v>0</v>
      </c>
      <c r="BF16" s="8">
        <f t="shared" si="0"/>
        <v>0</v>
      </c>
      <c r="BG16" s="8">
        <f t="shared" si="0"/>
        <v>0</v>
      </c>
      <c r="BH16" s="8">
        <f t="shared" si="0"/>
        <v>0</v>
      </c>
      <c r="BI16" s="8">
        <f t="shared" si="0"/>
        <v>0</v>
      </c>
      <c r="BJ16" s="8">
        <f t="shared" si="0"/>
        <v>0</v>
      </c>
      <c r="BK16" s="8">
        <f t="shared" si="0"/>
        <v>0</v>
      </c>
      <c r="BL16" s="8">
        <f t="shared" si="0"/>
        <v>0</v>
      </c>
      <c r="BM16" s="8">
        <f t="shared" si="0"/>
        <v>0</v>
      </c>
      <c r="BN16" s="8">
        <f t="shared" si="0"/>
        <v>0</v>
      </c>
      <c r="BO16" s="8">
        <f t="shared" si="0"/>
        <v>0</v>
      </c>
    </row>
    <row r="17" spans="2:68">
      <c r="B17" s="13" t="s">
        <v>8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</row>
    <row r="18" spans="2:68">
      <c r="B18" s="13" t="s">
        <v>9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</row>
    <row r="19" spans="2:68">
      <c r="B19" s="13" t="s">
        <v>10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</row>
    <row r="20" spans="2:68">
      <c r="B20" s="14" t="s">
        <v>11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</row>
    <row r="21" spans="2:68">
      <c r="B21" s="14" t="s">
        <v>12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</row>
    <row r="22" spans="2:68">
      <c r="B22" s="14" t="s">
        <v>13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</row>
    <row r="23" spans="2:68">
      <c r="B23" s="14" t="s">
        <v>14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</row>
    <row r="24" spans="2:68">
      <c r="B24" s="11" t="s">
        <v>15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</row>
    <row r="25" spans="2:68">
      <c r="B25" s="11" t="s">
        <v>16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</row>
    <row r="26" spans="2:68">
      <c r="B26" s="11" t="s">
        <v>18</v>
      </c>
      <c r="C26" s="1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</row>
  </sheetData>
  <conditionalFormatting sqref="C6:BO10">
    <cfRule type="containsText" dxfId="206" priority="28" operator="containsText" text="NE">
      <formula>NOT(ISERROR(SEARCH("NE",C6)))</formula>
    </cfRule>
    <cfRule type="containsText" dxfId="205" priority="29" operator="containsText" text="SE">
      <formula>NOT(ISERROR(SEARCH("SE",C6)))</formula>
    </cfRule>
    <cfRule type="containsText" dxfId="204" priority="30" operator="containsText" text="A">
      <formula>NOT(ISERROR(SEARCH("A",C6)))</formula>
    </cfRule>
  </conditionalFormatting>
  <conditionalFormatting sqref="C17:BO21">
    <cfRule type="containsText" dxfId="203" priority="25" operator="containsText" text="NE">
      <formula>NOT(ISERROR(SEARCH("NE",C17)))</formula>
    </cfRule>
    <cfRule type="containsText" dxfId="202" priority="26" operator="containsText" text="SE">
      <formula>NOT(ISERROR(SEARCH("SE",C17)))</formula>
    </cfRule>
    <cfRule type="containsText" dxfId="201" priority="27" operator="containsText" text="A">
      <formula>NOT(ISERROR(SEARCH("A",C17)))</formula>
    </cfRule>
  </conditionalFormatting>
  <conditionalFormatting sqref="C11:BO11">
    <cfRule type="containsText" dxfId="200" priority="22" operator="containsText" text="NE">
      <formula>NOT(ISERROR(SEARCH("NE",C11)))</formula>
    </cfRule>
    <cfRule type="containsText" dxfId="199" priority="23" operator="containsText" text="SE">
      <formula>NOT(ISERROR(SEARCH("SE",C11)))</formula>
    </cfRule>
    <cfRule type="containsText" dxfId="198" priority="24" operator="containsText" text="A">
      <formula>NOT(ISERROR(SEARCH("A",C11)))</formula>
    </cfRule>
  </conditionalFormatting>
  <conditionalFormatting sqref="C22:BO23">
    <cfRule type="containsText" dxfId="197" priority="19" operator="containsText" text="NE">
      <formula>NOT(ISERROR(SEARCH("NE",C22)))</formula>
    </cfRule>
    <cfRule type="containsText" dxfId="196" priority="20" operator="containsText" text="SE">
      <formula>NOT(ISERROR(SEARCH("SE",C22)))</formula>
    </cfRule>
    <cfRule type="containsText" dxfId="195" priority="21" operator="containsText" text="A">
      <formula>NOT(ISERROR(SEARCH("A",C22)))</formula>
    </cfRule>
  </conditionalFormatting>
  <conditionalFormatting sqref="C12:BO12">
    <cfRule type="containsText" dxfId="194" priority="16" operator="containsText" text="NE">
      <formula>NOT(ISERROR(SEARCH("NE",C12)))</formula>
    </cfRule>
    <cfRule type="containsText" dxfId="193" priority="17" operator="containsText" text="SE">
      <formula>NOT(ISERROR(SEARCH("SE",C12)))</formula>
    </cfRule>
    <cfRule type="containsText" dxfId="192" priority="18" operator="containsText" text="A">
      <formula>NOT(ISERROR(SEARCH("A",C12)))</formula>
    </cfRule>
  </conditionalFormatting>
  <conditionalFormatting sqref="C13:BO13">
    <cfRule type="containsText" dxfId="191" priority="13" operator="containsText" text="NE">
      <formula>NOT(ISERROR(SEARCH("NE",C13)))</formula>
    </cfRule>
    <cfRule type="containsText" dxfId="190" priority="14" operator="containsText" text="SE">
      <formula>NOT(ISERROR(SEARCH("SE",C13)))</formula>
    </cfRule>
    <cfRule type="containsText" dxfId="189" priority="15" operator="containsText" text="A">
      <formula>NOT(ISERROR(SEARCH("A",C13)))</formula>
    </cfRule>
  </conditionalFormatting>
  <conditionalFormatting sqref="C14:BO15">
    <cfRule type="containsText" dxfId="188" priority="10" operator="containsText" text="NE">
      <formula>NOT(ISERROR(SEARCH("NE",C14)))</formula>
    </cfRule>
    <cfRule type="containsText" dxfId="187" priority="11" operator="containsText" text="SE">
      <formula>NOT(ISERROR(SEARCH("SE",C14)))</formula>
    </cfRule>
    <cfRule type="containsText" dxfId="186" priority="12" operator="containsText" text="A">
      <formula>NOT(ISERROR(SEARCH("A",C14)))</formula>
    </cfRule>
  </conditionalFormatting>
  <conditionalFormatting sqref="C24:BO24">
    <cfRule type="containsText" dxfId="185" priority="7" operator="containsText" text="NE">
      <formula>NOT(ISERROR(SEARCH("NE",C24)))</formula>
    </cfRule>
    <cfRule type="containsText" dxfId="184" priority="8" operator="containsText" text="SE">
      <formula>NOT(ISERROR(SEARCH("SE",C24)))</formula>
    </cfRule>
    <cfRule type="containsText" dxfId="183" priority="9" operator="containsText" text="A">
      <formula>NOT(ISERROR(SEARCH("A",C24)))</formula>
    </cfRule>
  </conditionalFormatting>
  <conditionalFormatting sqref="C25:BO25">
    <cfRule type="containsText" dxfId="182" priority="4" operator="containsText" text="NE">
      <formula>NOT(ISERROR(SEARCH("NE",C25)))</formula>
    </cfRule>
    <cfRule type="containsText" dxfId="181" priority="5" operator="containsText" text="SE">
      <formula>NOT(ISERROR(SEARCH("SE",C25)))</formula>
    </cfRule>
    <cfRule type="containsText" dxfId="180" priority="6" operator="containsText" text="A">
      <formula>NOT(ISERROR(SEARCH("A",C25)))</formula>
    </cfRule>
  </conditionalFormatting>
  <conditionalFormatting sqref="D26:BP26">
    <cfRule type="containsText" dxfId="179" priority="1" operator="containsText" text="NE">
      <formula>NOT(ISERROR(SEARCH("NE",D26)))</formula>
    </cfRule>
    <cfRule type="containsText" dxfId="178" priority="2" operator="containsText" text="SE">
      <formula>NOT(ISERROR(SEARCH("SE",D26)))</formula>
    </cfRule>
    <cfRule type="containsText" dxfId="177" priority="3" operator="containsText" text="A">
      <formula>NOT(ISERROR(SEARCH("A",D26)))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63528-4CF5-4D45-A055-C4F33235914E}">
  <dimension ref="A1:BP25"/>
  <sheetViews>
    <sheetView topLeftCell="A14" workbookViewId="0">
      <selection activeCell="B23" sqref="B23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19</v>
      </c>
      <c r="C1" s="3"/>
    </row>
    <row r="2" spans="1:67">
      <c r="A2" s="4" t="s">
        <v>2</v>
      </c>
      <c r="B2" s="12" t="s">
        <v>20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</row>
    <row r="6" spans="1:67">
      <c r="B6" s="13" t="s">
        <v>21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>
      <c r="B7" s="13" t="s">
        <v>22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</row>
    <row r="8" spans="1:67">
      <c r="B8" s="13" t="s">
        <v>23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spans="1:67">
      <c r="B9" s="13" t="s">
        <v>24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</row>
    <row r="10" spans="1:67">
      <c r="B10" s="13" t="s">
        <v>25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7">
      <c r="B11" s="13" t="s">
        <v>26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</row>
    <row r="12" spans="1:67">
      <c r="B12" s="11" t="s">
        <v>27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7">
      <c r="B13" s="11" t="s">
        <v>16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</row>
    <row r="14" spans="1:67">
      <c r="B14" s="12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</row>
    <row r="15" spans="1:67" ht="33">
      <c r="A15" s="7"/>
      <c r="B15" s="7" t="s">
        <v>17</v>
      </c>
      <c r="C15" s="8" t="str">
        <f>C5</f>
        <v>Rebecca</v>
      </c>
      <c r="D15" s="8">
        <f t="shared" ref="D15:BO15" si="0">D5</f>
        <v>0</v>
      </c>
      <c r="E15" s="8">
        <f t="shared" si="0"/>
        <v>0</v>
      </c>
      <c r="F15" s="8">
        <f t="shared" si="0"/>
        <v>0</v>
      </c>
      <c r="G15" s="8">
        <f t="shared" si="0"/>
        <v>0</v>
      </c>
      <c r="H15" s="8">
        <f t="shared" si="0"/>
        <v>0</v>
      </c>
      <c r="I15" s="8">
        <f t="shared" si="0"/>
        <v>0</v>
      </c>
      <c r="J15" s="8">
        <f t="shared" si="0"/>
        <v>0</v>
      </c>
      <c r="K15" s="8">
        <f t="shared" si="0"/>
        <v>0</v>
      </c>
      <c r="L15" s="8">
        <f t="shared" si="0"/>
        <v>0</v>
      </c>
      <c r="M15" s="8">
        <f t="shared" si="0"/>
        <v>0</v>
      </c>
      <c r="N15" s="8">
        <f t="shared" si="0"/>
        <v>0</v>
      </c>
      <c r="O15" s="8">
        <f t="shared" si="0"/>
        <v>0</v>
      </c>
      <c r="P15" s="8">
        <f t="shared" si="0"/>
        <v>0</v>
      </c>
      <c r="Q15" s="8">
        <f t="shared" si="0"/>
        <v>0</v>
      </c>
      <c r="R15" s="8">
        <f t="shared" si="0"/>
        <v>0</v>
      </c>
      <c r="S15" s="8">
        <f t="shared" si="0"/>
        <v>0</v>
      </c>
      <c r="T15" s="8">
        <f t="shared" si="0"/>
        <v>0</v>
      </c>
      <c r="U15" s="8">
        <f t="shared" si="0"/>
        <v>0</v>
      </c>
      <c r="V15" s="8">
        <f t="shared" si="0"/>
        <v>0</v>
      </c>
      <c r="W15" s="8">
        <f t="shared" si="0"/>
        <v>0</v>
      </c>
      <c r="X15" s="8">
        <f t="shared" si="0"/>
        <v>0</v>
      </c>
      <c r="Y15" s="8">
        <f t="shared" si="0"/>
        <v>0</v>
      </c>
      <c r="Z15" s="8">
        <f t="shared" si="0"/>
        <v>0</v>
      </c>
      <c r="AA15" s="8">
        <f t="shared" si="0"/>
        <v>0</v>
      </c>
      <c r="AB15" s="8">
        <f t="shared" si="0"/>
        <v>0</v>
      </c>
      <c r="AC15" s="8">
        <f t="shared" si="0"/>
        <v>0</v>
      </c>
      <c r="AD15" s="8">
        <f t="shared" si="0"/>
        <v>0</v>
      </c>
      <c r="AE15" s="8">
        <f t="shared" si="0"/>
        <v>0</v>
      </c>
      <c r="AF15" s="8">
        <f t="shared" si="0"/>
        <v>0</v>
      </c>
      <c r="AG15" s="8">
        <f t="shared" si="0"/>
        <v>0</v>
      </c>
      <c r="AH15" s="8">
        <f t="shared" si="0"/>
        <v>0</v>
      </c>
      <c r="AI15" s="8">
        <f t="shared" si="0"/>
        <v>0</v>
      </c>
      <c r="AJ15" s="8">
        <f t="shared" si="0"/>
        <v>0</v>
      </c>
      <c r="AK15" s="8">
        <f t="shared" si="0"/>
        <v>0</v>
      </c>
      <c r="AL15" s="8">
        <f t="shared" si="0"/>
        <v>0</v>
      </c>
      <c r="AM15" s="8">
        <f t="shared" si="0"/>
        <v>0</v>
      </c>
      <c r="AN15" s="8">
        <f t="shared" si="0"/>
        <v>0</v>
      </c>
      <c r="AO15" s="8">
        <f t="shared" si="0"/>
        <v>0</v>
      </c>
      <c r="AP15" s="8">
        <f t="shared" si="0"/>
        <v>0</v>
      </c>
      <c r="AQ15" s="8">
        <f t="shared" si="0"/>
        <v>0</v>
      </c>
      <c r="AR15" s="8">
        <f t="shared" si="0"/>
        <v>0</v>
      </c>
      <c r="AS15" s="8">
        <f t="shared" si="0"/>
        <v>0</v>
      </c>
      <c r="AT15" s="8">
        <f t="shared" si="0"/>
        <v>0</v>
      </c>
      <c r="AU15" s="8">
        <f t="shared" si="0"/>
        <v>0</v>
      </c>
      <c r="AV15" s="8">
        <f t="shared" si="0"/>
        <v>0</v>
      </c>
      <c r="AW15" s="8">
        <f t="shared" si="0"/>
        <v>0</v>
      </c>
      <c r="AX15" s="8">
        <f t="shared" si="0"/>
        <v>0</v>
      </c>
      <c r="AY15" s="8">
        <f t="shared" si="0"/>
        <v>0</v>
      </c>
      <c r="AZ15" s="8">
        <f t="shared" si="0"/>
        <v>0</v>
      </c>
      <c r="BA15" s="8">
        <f t="shared" si="0"/>
        <v>0</v>
      </c>
      <c r="BB15" s="8">
        <f t="shared" si="0"/>
        <v>0</v>
      </c>
      <c r="BC15" s="8">
        <f t="shared" si="0"/>
        <v>0</v>
      </c>
      <c r="BD15" s="8">
        <f t="shared" si="0"/>
        <v>0</v>
      </c>
      <c r="BE15" s="8">
        <f t="shared" si="0"/>
        <v>0</v>
      </c>
      <c r="BF15" s="8">
        <f t="shared" si="0"/>
        <v>0</v>
      </c>
      <c r="BG15" s="8">
        <f t="shared" si="0"/>
        <v>0</v>
      </c>
      <c r="BH15" s="8">
        <f t="shared" si="0"/>
        <v>0</v>
      </c>
      <c r="BI15" s="8">
        <f t="shared" si="0"/>
        <v>0</v>
      </c>
      <c r="BJ15" s="8">
        <f t="shared" si="0"/>
        <v>0</v>
      </c>
      <c r="BK15" s="8">
        <f t="shared" si="0"/>
        <v>0</v>
      </c>
      <c r="BL15" s="8">
        <f t="shared" si="0"/>
        <v>0</v>
      </c>
      <c r="BM15" s="8">
        <f t="shared" si="0"/>
        <v>0</v>
      </c>
      <c r="BN15" s="8">
        <f t="shared" si="0"/>
        <v>0</v>
      </c>
      <c r="BO15" s="8">
        <f t="shared" si="0"/>
        <v>0</v>
      </c>
    </row>
    <row r="16" spans="1:67">
      <c r="B16" s="13" t="s">
        <v>21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</row>
    <row r="17" spans="2:68">
      <c r="B17" s="13" t="s">
        <v>22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</row>
    <row r="18" spans="2:68">
      <c r="B18" s="13" t="s">
        <v>23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</row>
    <row r="19" spans="2:68">
      <c r="B19" s="13" t="s">
        <v>24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</row>
    <row r="20" spans="2:68">
      <c r="B20" s="13" t="s">
        <v>25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</row>
    <row r="21" spans="2:68">
      <c r="B21" s="13" t="s">
        <v>26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</row>
    <row r="22" spans="2:68">
      <c r="B22" s="9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</row>
    <row r="23" spans="2:68">
      <c r="B23" s="11" t="s">
        <v>27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</row>
    <row r="24" spans="2:68">
      <c r="B24" s="11" t="s">
        <v>16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</row>
    <row r="25" spans="2:68">
      <c r="B25" s="11" t="s">
        <v>18</v>
      </c>
      <c r="C25" s="11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</row>
  </sheetData>
  <conditionalFormatting sqref="C6:BO10">
    <cfRule type="containsText" dxfId="176" priority="28" operator="containsText" text="NE">
      <formula>NOT(ISERROR(SEARCH("NE",C6)))</formula>
    </cfRule>
    <cfRule type="containsText" dxfId="175" priority="29" operator="containsText" text="SE">
      <formula>NOT(ISERROR(SEARCH("SE",C6)))</formula>
    </cfRule>
    <cfRule type="containsText" dxfId="174" priority="30" operator="containsText" text="A">
      <formula>NOT(ISERROR(SEARCH("A",C6)))</formula>
    </cfRule>
  </conditionalFormatting>
  <conditionalFormatting sqref="C16:BO20">
    <cfRule type="containsText" dxfId="173" priority="25" operator="containsText" text="NE">
      <formula>NOT(ISERROR(SEARCH("NE",C16)))</formula>
    </cfRule>
    <cfRule type="containsText" dxfId="172" priority="26" operator="containsText" text="SE">
      <formula>NOT(ISERROR(SEARCH("SE",C16)))</formula>
    </cfRule>
    <cfRule type="containsText" dxfId="171" priority="27" operator="containsText" text="A">
      <formula>NOT(ISERROR(SEARCH("A",C16)))</formula>
    </cfRule>
  </conditionalFormatting>
  <conditionalFormatting sqref="C11:BO11">
    <cfRule type="containsText" dxfId="170" priority="22" operator="containsText" text="NE">
      <formula>NOT(ISERROR(SEARCH("NE",C11)))</formula>
    </cfRule>
    <cfRule type="containsText" dxfId="169" priority="23" operator="containsText" text="SE">
      <formula>NOT(ISERROR(SEARCH("SE",C11)))</formula>
    </cfRule>
    <cfRule type="containsText" dxfId="168" priority="24" operator="containsText" text="A">
      <formula>NOT(ISERROR(SEARCH("A",C11)))</formula>
    </cfRule>
  </conditionalFormatting>
  <conditionalFormatting sqref="C21:BO22">
    <cfRule type="containsText" dxfId="167" priority="19" operator="containsText" text="NE">
      <formula>NOT(ISERROR(SEARCH("NE",C21)))</formula>
    </cfRule>
    <cfRule type="containsText" dxfId="166" priority="20" operator="containsText" text="SE">
      <formula>NOT(ISERROR(SEARCH("SE",C21)))</formula>
    </cfRule>
    <cfRule type="containsText" dxfId="165" priority="21" operator="containsText" text="A">
      <formula>NOT(ISERROR(SEARCH("A",C21)))</formula>
    </cfRule>
  </conditionalFormatting>
  <conditionalFormatting sqref="C12:BO12">
    <cfRule type="containsText" dxfId="164" priority="13" operator="containsText" text="NE">
      <formula>NOT(ISERROR(SEARCH("NE",C12)))</formula>
    </cfRule>
    <cfRule type="containsText" dxfId="163" priority="14" operator="containsText" text="SE">
      <formula>NOT(ISERROR(SEARCH("SE",C12)))</formula>
    </cfRule>
    <cfRule type="containsText" dxfId="162" priority="15" operator="containsText" text="A">
      <formula>NOT(ISERROR(SEARCH("A",C12)))</formula>
    </cfRule>
  </conditionalFormatting>
  <conditionalFormatting sqref="C13:BO14">
    <cfRule type="containsText" dxfId="161" priority="10" operator="containsText" text="NE">
      <formula>NOT(ISERROR(SEARCH("NE",C13)))</formula>
    </cfRule>
    <cfRule type="containsText" dxfId="160" priority="11" operator="containsText" text="SE">
      <formula>NOT(ISERROR(SEARCH("SE",C13)))</formula>
    </cfRule>
    <cfRule type="containsText" dxfId="159" priority="12" operator="containsText" text="A">
      <formula>NOT(ISERROR(SEARCH("A",C13)))</formula>
    </cfRule>
  </conditionalFormatting>
  <conditionalFormatting sqref="C23:BO23">
    <cfRule type="containsText" dxfId="158" priority="7" operator="containsText" text="NE">
      <formula>NOT(ISERROR(SEARCH("NE",C23)))</formula>
    </cfRule>
    <cfRule type="containsText" dxfId="157" priority="8" operator="containsText" text="SE">
      <formula>NOT(ISERROR(SEARCH("SE",C23)))</formula>
    </cfRule>
    <cfRule type="containsText" dxfId="156" priority="9" operator="containsText" text="A">
      <formula>NOT(ISERROR(SEARCH("A",C23)))</formula>
    </cfRule>
  </conditionalFormatting>
  <conditionalFormatting sqref="C24:BO24">
    <cfRule type="containsText" dxfId="155" priority="4" operator="containsText" text="NE">
      <formula>NOT(ISERROR(SEARCH("NE",C24)))</formula>
    </cfRule>
    <cfRule type="containsText" dxfId="154" priority="5" operator="containsText" text="SE">
      <formula>NOT(ISERROR(SEARCH("SE",C24)))</formula>
    </cfRule>
    <cfRule type="containsText" dxfId="153" priority="6" operator="containsText" text="A">
      <formula>NOT(ISERROR(SEARCH("A",C24)))</formula>
    </cfRule>
  </conditionalFormatting>
  <conditionalFormatting sqref="D25:BP25">
    <cfRule type="containsText" dxfId="152" priority="1" operator="containsText" text="NE">
      <formula>NOT(ISERROR(SEARCH("NE",D25)))</formula>
    </cfRule>
    <cfRule type="containsText" dxfId="151" priority="2" operator="containsText" text="SE">
      <formula>NOT(ISERROR(SEARCH("SE",D25)))</formula>
    </cfRule>
    <cfRule type="containsText" dxfId="150" priority="3" operator="containsText" text="A">
      <formula>NOT(ISERROR(SEARCH("A",D25)))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5E81C-E7C8-484F-9B08-45531220F8F0}">
  <dimension ref="A1:BP26"/>
  <sheetViews>
    <sheetView tabSelected="1" topLeftCell="A14" workbookViewId="0">
      <selection activeCell="B20" sqref="B20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28</v>
      </c>
      <c r="C1" s="3"/>
    </row>
    <row r="2" spans="1:67">
      <c r="A2" s="4" t="s">
        <v>2</v>
      </c>
      <c r="B2" s="12" t="s">
        <v>29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</row>
    <row r="6" spans="1:67">
      <c r="B6" s="13" t="s">
        <v>30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>
      <c r="B7" s="13" t="s">
        <v>31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</row>
    <row r="8" spans="1:67">
      <c r="B8" s="13" t="s">
        <v>32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spans="1:67">
      <c r="B9" s="13" t="s">
        <v>33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</row>
    <row r="10" spans="1:67">
      <c r="B10" s="13" t="s">
        <v>34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7">
      <c r="B11" s="13" t="s">
        <v>35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</row>
    <row r="12" spans="1:67">
      <c r="B12" s="13" t="s">
        <v>36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7">
      <c r="B13" s="11" t="s">
        <v>37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</row>
    <row r="14" spans="1:67">
      <c r="B14" s="11" t="s">
        <v>16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</row>
    <row r="15" spans="1:67">
      <c r="B15" s="12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</row>
    <row r="16" spans="1:67" ht="33">
      <c r="A16" s="7"/>
      <c r="B16" s="7" t="s">
        <v>17</v>
      </c>
      <c r="C16" s="8" t="str">
        <f>C5</f>
        <v>Rebecca</v>
      </c>
      <c r="D16" s="8">
        <f t="shared" ref="D16:BO16" si="0">D5</f>
        <v>0</v>
      </c>
      <c r="E16" s="8">
        <f t="shared" si="0"/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si="0"/>
        <v>0</v>
      </c>
      <c r="O16" s="8">
        <f t="shared" si="0"/>
        <v>0</v>
      </c>
      <c r="P16" s="8">
        <f t="shared" si="0"/>
        <v>0</v>
      </c>
      <c r="Q16" s="8">
        <f t="shared" si="0"/>
        <v>0</v>
      </c>
      <c r="R16" s="8">
        <f t="shared" si="0"/>
        <v>0</v>
      </c>
      <c r="S16" s="8">
        <f t="shared" si="0"/>
        <v>0</v>
      </c>
      <c r="T16" s="8">
        <f t="shared" si="0"/>
        <v>0</v>
      </c>
      <c r="U16" s="8">
        <f t="shared" si="0"/>
        <v>0</v>
      </c>
      <c r="V16" s="8">
        <f t="shared" si="0"/>
        <v>0</v>
      </c>
      <c r="W16" s="8">
        <f t="shared" si="0"/>
        <v>0</v>
      </c>
      <c r="X16" s="8">
        <f t="shared" si="0"/>
        <v>0</v>
      </c>
      <c r="Y16" s="8">
        <f t="shared" si="0"/>
        <v>0</v>
      </c>
      <c r="Z16" s="8">
        <f t="shared" si="0"/>
        <v>0</v>
      </c>
      <c r="AA16" s="8">
        <f t="shared" si="0"/>
        <v>0</v>
      </c>
      <c r="AB16" s="8">
        <f t="shared" si="0"/>
        <v>0</v>
      </c>
      <c r="AC16" s="8">
        <f t="shared" si="0"/>
        <v>0</v>
      </c>
      <c r="AD16" s="8">
        <f t="shared" si="0"/>
        <v>0</v>
      </c>
      <c r="AE16" s="8">
        <f t="shared" si="0"/>
        <v>0</v>
      </c>
      <c r="AF16" s="8">
        <f t="shared" si="0"/>
        <v>0</v>
      </c>
      <c r="AG16" s="8">
        <f t="shared" si="0"/>
        <v>0</v>
      </c>
      <c r="AH16" s="8">
        <f t="shared" si="0"/>
        <v>0</v>
      </c>
      <c r="AI16" s="8">
        <f t="shared" si="0"/>
        <v>0</v>
      </c>
      <c r="AJ16" s="8">
        <f t="shared" si="0"/>
        <v>0</v>
      </c>
      <c r="AK16" s="8">
        <f t="shared" si="0"/>
        <v>0</v>
      </c>
      <c r="AL16" s="8">
        <f t="shared" si="0"/>
        <v>0</v>
      </c>
      <c r="AM16" s="8">
        <f t="shared" si="0"/>
        <v>0</v>
      </c>
      <c r="AN16" s="8">
        <f t="shared" si="0"/>
        <v>0</v>
      </c>
      <c r="AO16" s="8">
        <f t="shared" si="0"/>
        <v>0</v>
      </c>
      <c r="AP16" s="8">
        <f t="shared" si="0"/>
        <v>0</v>
      </c>
      <c r="AQ16" s="8">
        <f t="shared" si="0"/>
        <v>0</v>
      </c>
      <c r="AR16" s="8">
        <f t="shared" si="0"/>
        <v>0</v>
      </c>
      <c r="AS16" s="8">
        <f t="shared" si="0"/>
        <v>0</v>
      </c>
      <c r="AT16" s="8">
        <f t="shared" si="0"/>
        <v>0</v>
      </c>
      <c r="AU16" s="8">
        <f t="shared" si="0"/>
        <v>0</v>
      </c>
      <c r="AV16" s="8">
        <f t="shared" si="0"/>
        <v>0</v>
      </c>
      <c r="AW16" s="8">
        <f t="shared" si="0"/>
        <v>0</v>
      </c>
      <c r="AX16" s="8">
        <f t="shared" si="0"/>
        <v>0</v>
      </c>
      <c r="AY16" s="8">
        <f t="shared" si="0"/>
        <v>0</v>
      </c>
      <c r="AZ16" s="8">
        <f t="shared" si="0"/>
        <v>0</v>
      </c>
      <c r="BA16" s="8">
        <f t="shared" si="0"/>
        <v>0</v>
      </c>
      <c r="BB16" s="8">
        <f t="shared" si="0"/>
        <v>0</v>
      </c>
      <c r="BC16" s="8">
        <f t="shared" si="0"/>
        <v>0</v>
      </c>
      <c r="BD16" s="8">
        <f t="shared" si="0"/>
        <v>0</v>
      </c>
      <c r="BE16" s="8">
        <f t="shared" si="0"/>
        <v>0</v>
      </c>
      <c r="BF16" s="8">
        <f t="shared" si="0"/>
        <v>0</v>
      </c>
      <c r="BG16" s="8">
        <f t="shared" si="0"/>
        <v>0</v>
      </c>
      <c r="BH16" s="8">
        <f t="shared" si="0"/>
        <v>0</v>
      </c>
      <c r="BI16" s="8">
        <f t="shared" si="0"/>
        <v>0</v>
      </c>
      <c r="BJ16" s="8">
        <f t="shared" si="0"/>
        <v>0</v>
      </c>
      <c r="BK16" s="8">
        <f t="shared" si="0"/>
        <v>0</v>
      </c>
      <c r="BL16" s="8">
        <f t="shared" si="0"/>
        <v>0</v>
      </c>
      <c r="BM16" s="8">
        <f t="shared" si="0"/>
        <v>0</v>
      </c>
      <c r="BN16" s="8">
        <f t="shared" si="0"/>
        <v>0</v>
      </c>
      <c r="BO16" s="8">
        <f t="shared" si="0"/>
        <v>0</v>
      </c>
    </row>
    <row r="17" spans="2:68">
      <c r="B17" s="13" t="s">
        <v>30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</row>
    <row r="18" spans="2:68">
      <c r="B18" s="13" t="s">
        <v>31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</row>
    <row r="19" spans="2:68">
      <c r="B19" s="13" t="s">
        <v>32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</row>
    <row r="20" spans="2:68">
      <c r="B20" s="13" t="s">
        <v>33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</row>
    <row r="21" spans="2:68">
      <c r="B21" s="13" t="s">
        <v>34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</row>
    <row r="22" spans="2:68">
      <c r="B22" s="13" t="s">
        <v>35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</row>
    <row r="23" spans="2:68">
      <c r="B23" s="13" t="s">
        <v>36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</row>
    <row r="24" spans="2:68">
      <c r="B24" s="11" t="s">
        <v>37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</row>
    <row r="25" spans="2:68">
      <c r="B25" s="11" t="s">
        <v>16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</row>
    <row r="26" spans="2:68">
      <c r="B26" s="11" t="s">
        <v>18</v>
      </c>
      <c r="C26" s="1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</row>
  </sheetData>
  <conditionalFormatting sqref="C6:BO10">
    <cfRule type="containsText" dxfId="149" priority="28" operator="containsText" text="NE">
      <formula>NOT(ISERROR(SEARCH("NE",C6)))</formula>
    </cfRule>
    <cfRule type="containsText" dxfId="148" priority="29" operator="containsText" text="SE">
      <formula>NOT(ISERROR(SEARCH("SE",C6)))</formula>
    </cfRule>
    <cfRule type="containsText" dxfId="147" priority="30" operator="containsText" text="A">
      <formula>NOT(ISERROR(SEARCH("A",C6)))</formula>
    </cfRule>
  </conditionalFormatting>
  <conditionalFormatting sqref="C17:BO21">
    <cfRule type="containsText" dxfId="146" priority="25" operator="containsText" text="NE">
      <formula>NOT(ISERROR(SEARCH("NE",C17)))</formula>
    </cfRule>
    <cfRule type="containsText" dxfId="145" priority="26" operator="containsText" text="SE">
      <formula>NOT(ISERROR(SEARCH("SE",C17)))</formula>
    </cfRule>
    <cfRule type="containsText" dxfId="144" priority="27" operator="containsText" text="A">
      <formula>NOT(ISERROR(SEARCH("A",C17)))</formula>
    </cfRule>
  </conditionalFormatting>
  <conditionalFormatting sqref="C11:BO11">
    <cfRule type="containsText" dxfId="143" priority="22" operator="containsText" text="NE">
      <formula>NOT(ISERROR(SEARCH("NE",C11)))</formula>
    </cfRule>
    <cfRule type="containsText" dxfId="142" priority="23" operator="containsText" text="SE">
      <formula>NOT(ISERROR(SEARCH("SE",C11)))</formula>
    </cfRule>
    <cfRule type="containsText" dxfId="141" priority="24" operator="containsText" text="A">
      <formula>NOT(ISERROR(SEARCH("A",C11)))</formula>
    </cfRule>
  </conditionalFormatting>
  <conditionalFormatting sqref="C22:BO23">
    <cfRule type="containsText" dxfId="140" priority="19" operator="containsText" text="NE">
      <formula>NOT(ISERROR(SEARCH("NE",C22)))</formula>
    </cfRule>
    <cfRule type="containsText" dxfId="139" priority="20" operator="containsText" text="SE">
      <formula>NOT(ISERROR(SEARCH("SE",C22)))</formula>
    </cfRule>
    <cfRule type="containsText" dxfId="138" priority="21" operator="containsText" text="A">
      <formula>NOT(ISERROR(SEARCH("A",C22)))</formula>
    </cfRule>
  </conditionalFormatting>
  <conditionalFormatting sqref="C12:BO12">
    <cfRule type="containsText" dxfId="137" priority="16" operator="containsText" text="NE">
      <formula>NOT(ISERROR(SEARCH("NE",C12)))</formula>
    </cfRule>
    <cfRule type="containsText" dxfId="136" priority="17" operator="containsText" text="SE">
      <formula>NOT(ISERROR(SEARCH("SE",C12)))</formula>
    </cfRule>
    <cfRule type="containsText" dxfId="135" priority="18" operator="containsText" text="A">
      <formula>NOT(ISERROR(SEARCH("A",C12)))</formula>
    </cfRule>
  </conditionalFormatting>
  <conditionalFormatting sqref="C13:BO13">
    <cfRule type="containsText" dxfId="134" priority="13" operator="containsText" text="NE">
      <formula>NOT(ISERROR(SEARCH("NE",C13)))</formula>
    </cfRule>
    <cfRule type="containsText" dxfId="133" priority="14" operator="containsText" text="SE">
      <formula>NOT(ISERROR(SEARCH("SE",C13)))</formula>
    </cfRule>
    <cfRule type="containsText" dxfId="132" priority="15" operator="containsText" text="A">
      <formula>NOT(ISERROR(SEARCH("A",C13)))</formula>
    </cfRule>
  </conditionalFormatting>
  <conditionalFormatting sqref="C14:BO15">
    <cfRule type="containsText" dxfId="131" priority="10" operator="containsText" text="NE">
      <formula>NOT(ISERROR(SEARCH("NE",C14)))</formula>
    </cfRule>
    <cfRule type="containsText" dxfId="130" priority="11" operator="containsText" text="SE">
      <formula>NOT(ISERROR(SEARCH("SE",C14)))</formula>
    </cfRule>
    <cfRule type="containsText" dxfId="129" priority="12" operator="containsText" text="A">
      <formula>NOT(ISERROR(SEARCH("A",C14)))</formula>
    </cfRule>
  </conditionalFormatting>
  <conditionalFormatting sqref="C24:BO24">
    <cfRule type="containsText" dxfId="128" priority="7" operator="containsText" text="NE">
      <formula>NOT(ISERROR(SEARCH("NE",C24)))</formula>
    </cfRule>
    <cfRule type="containsText" dxfId="127" priority="8" operator="containsText" text="SE">
      <formula>NOT(ISERROR(SEARCH("SE",C24)))</formula>
    </cfRule>
    <cfRule type="containsText" dxfId="126" priority="9" operator="containsText" text="A">
      <formula>NOT(ISERROR(SEARCH("A",C24)))</formula>
    </cfRule>
  </conditionalFormatting>
  <conditionalFormatting sqref="C25:BO25">
    <cfRule type="containsText" dxfId="125" priority="4" operator="containsText" text="NE">
      <formula>NOT(ISERROR(SEARCH("NE",C25)))</formula>
    </cfRule>
    <cfRule type="containsText" dxfId="124" priority="5" operator="containsText" text="SE">
      <formula>NOT(ISERROR(SEARCH("SE",C25)))</formula>
    </cfRule>
    <cfRule type="containsText" dxfId="123" priority="6" operator="containsText" text="A">
      <formula>NOT(ISERROR(SEARCH("A",C25)))</formula>
    </cfRule>
  </conditionalFormatting>
  <conditionalFormatting sqref="D26:BP26">
    <cfRule type="containsText" dxfId="122" priority="1" operator="containsText" text="NE">
      <formula>NOT(ISERROR(SEARCH("NE",D26)))</formula>
    </cfRule>
    <cfRule type="containsText" dxfId="121" priority="2" operator="containsText" text="SE">
      <formula>NOT(ISERROR(SEARCH("SE",D26)))</formula>
    </cfRule>
    <cfRule type="containsText" dxfId="120" priority="3" operator="containsText" text="A">
      <formula>NOT(ISERROR(SEARCH("A",D26)))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26155-78AB-424C-963A-43D71D71A55E}">
  <dimension ref="A1:BP32"/>
  <sheetViews>
    <sheetView topLeftCell="A16" workbookViewId="0">
      <selection activeCell="B20" sqref="B20:B29"/>
    </sheetView>
  </sheetViews>
  <sheetFormatPr defaultRowHeight="15"/>
  <cols>
    <col min="1" max="1" width="18.5703125" bestFit="1" customWidth="1"/>
    <col min="2" max="2" width="182.7109375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38</v>
      </c>
      <c r="C1" s="3"/>
    </row>
    <row r="2" spans="1:67">
      <c r="A2" s="4" t="s">
        <v>2</v>
      </c>
      <c r="B2" s="12" t="s">
        <v>39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</row>
    <row r="6" spans="1:67">
      <c r="B6" s="14" t="s">
        <v>40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>
      <c r="B7" s="14" t="s">
        <v>41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</row>
    <row r="8" spans="1:67">
      <c r="B8" s="14" t="s">
        <v>42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spans="1:67">
      <c r="B9" s="14" t="s">
        <v>43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</row>
    <row r="10" spans="1:67">
      <c r="B10" s="14" t="s">
        <v>44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7">
      <c r="B11" s="14" t="s">
        <v>45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</row>
    <row r="12" spans="1:67">
      <c r="B12" s="14" t="s">
        <v>46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7">
      <c r="B13" s="14" t="s">
        <v>47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</row>
    <row r="14" spans="1:67">
      <c r="B14" s="14" t="s">
        <v>48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</row>
    <row r="15" spans="1:67">
      <c r="B15" s="14" t="s">
        <v>49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</row>
    <row r="16" spans="1:67">
      <c r="B16" s="11" t="s">
        <v>50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</row>
    <row r="17" spans="1:68">
      <c r="B17" s="11" t="s">
        <v>16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</row>
    <row r="18" spans="1:68">
      <c r="B18" s="12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</row>
    <row r="19" spans="1:68" ht="33">
      <c r="A19" s="7"/>
      <c r="B19" s="7" t="s">
        <v>17</v>
      </c>
      <c r="C19" s="8" t="str">
        <f>C5</f>
        <v>Rebecca</v>
      </c>
      <c r="D19" s="8">
        <f t="shared" ref="D19:BO19" si="0">D5</f>
        <v>0</v>
      </c>
      <c r="E19" s="8">
        <f t="shared" si="0"/>
        <v>0</v>
      </c>
      <c r="F19" s="8">
        <f t="shared" si="0"/>
        <v>0</v>
      </c>
      <c r="G19" s="8">
        <f t="shared" si="0"/>
        <v>0</v>
      </c>
      <c r="H19" s="8">
        <f t="shared" si="0"/>
        <v>0</v>
      </c>
      <c r="I19" s="8">
        <f t="shared" si="0"/>
        <v>0</v>
      </c>
      <c r="J19" s="8">
        <f t="shared" si="0"/>
        <v>0</v>
      </c>
      <c r="K19" s="8">
        <f t="shared" si="0"/>
        <v>0</v>
      </c>
      <c r="L19" s="8">
        <f t="shared" si="0"/>
        <v>0</v>
      </c>
      <c r="M19" s="8">
        <f t="shared" si="0"/>
        <v>0</v>
      </c>
      <c r="N19" s="8">
        <f t="shared" si="0"/>
        <v>0</v>
      </c>
      <c r="O19" s="8">
        <f t="shared" si="0"/>
        <v>0</v>
      </c>
      <c r="P19" s="8">
        <f t="shared" si="0"/>
        <v>0</v>
      </c>
      <c r="Q19" s="8">
        <f t="shared" si="0"/>
        <v>0</v>
      </c>
      <c r="R19" s="8">
        <f t="shared" si="0"/>
        <v>0</v>
      </c>
      <c r="S19" s="8">
        <f t="shared" si="0"/>
        <v>0</v>
      </c>
      <c r="T19" s="8">
        <f t="shared" si="0"/>
        <v>0</v>
      </c>
      <c r="U19" s="8">
        <f t="shared" si="0"/>
        <v>0</v>
      </c>
      <c r="V19" s="8">
        <f t="shared" si="0"/>
        <v>0</v>
      </c>
      <c r="W19" s="8">
        <f t="shared" si="0"/>
        <v>0</v>
      </c>
      <c r="X19" s="8">
        <f t="shared" si="0"/>
        <v>0</v>
      </c>
      <c r="Y19" s="8">
        <f t="shared" si="0"/>
        <v>0</v>
      </c>
      <c r="Z19" s="8">
        <f t="shared" si="0"/>
        <v>0</v>
      </c>
      <c r="AA19" s="8">
        <f t="shared" si="0"/>
        <v>0</v>
      </c>
      <c r="AB19" s="8">
        <f t="shared" si="0"/>
        <v>0</v>
      </c>
      <c r="AC19" s="8">
        <f t="shared" si="0"/>
        <v>0</v>
      </c>
      <c r="AD19" s="8">
        <f t="shared" si="0"/>
        <v>0</v>
      </c>
      <c r="AE19" s="8">
        <f t="shared" si="0"/>
        <v>0</v>
      </c>
      <c r="AF19" s="8">
        <f t="shared" si="0"/>
        <v>0</v>
      </c>
      <c r="AG19" s="8">
        <f t="shared" si="0"/>
        <v>0</v>
      </c>
      <c r="AH19" s="8">
        <f t="shared" si="0"/>
        <v>0</v>
      </c>
      <c r="AI19" s="8">
        <f t="shared" si="0"/>
        <v>0</v>
      </c>
      <c r="AJ19" s="8">
        <f t="shared" si="0"/>
        <v>0</v>
      </c>
      <c r="AK19" s="8">
        <f t="shared" si="0"/>
        <v>0</v>
      </c>
      <c r="AL19" s="8">
        <f t="shared" si="0"/>
        <v>0</v>
      </c>
      <c r="AM19" s="8">
        <f t="shared" si="0"/>
        <v>0</v>
      </c>
      <c r="AN19" s="8">
        <f t="shared" si="0"/>
        <v>0</v>
      </c>
      <c r="AO19" s="8">
        <f t="shared" si="0"/>
        <v>0</v>
      </c>
      <c r="AP19" s="8">
        <f t="shared" si="0"/>
        <v>0</v>
      </c>
      <c r="AQ19" s="8">
        <f t="shared" si="0"/>
        <v>0</v>
      </c>
      <c r="AR19" s="8">
        <f t="shared" si="0"/>
        <v>0</v>
      </c>
      <c r="AS19" s="8">
        <f t="shared" si="0"/>
        <v>0</v>
      </c>
      <c r="AT19" s="8">
        <f t="shared" si="0"/>
        <v>0</v>
      </c>
      <c r="AU19" s="8">
        <f t="shared" si="0"/>
        <v>0</v>
      </c>
      <c r="AV19" s="8">
        <f t="shared" si="0"/>
        <v>0</v>
      </c>
      <c r="AW19" s="8">
        <f t="shared" si="0"/>
        <v>0</v>
      </c>
      <c r="AX19" s="8">
        <f t="shared" si="0"/>
        <v>0</v>
      </c>
      <c r="AY19" s="8">
        <f t="shared" si="0"/>
        <v>0</v>
      </c>
      <c r="AZ19" s="8">
        <f t="shared" si="0"/>
        <v>0</v>
      </c>
      <c r="BA19" s="8">
        <f t="shared" si="0"/>
        <v>0</v>
      </c>
      <c r="BB19" s="8">
        <f t="shared" si="0"/>
        <v>0</v>
      </c>
      <c r="BC19" s="8">
        <f t="shared" si="0"/>
        <v>0</v>
      </c>
      <c r="BD19" s="8">
        <f t="shared" si="0"/>
        <v>0</v>
      </c>
      <c r="BE19" s="8">
        <f t="shared" si="0"/>
        <v>0</v>
      </c>
      <c r="BF19" s="8">
        <f t="shared" si="0"/>
        <v>0</v>
      </c>
      <c r="BG19" s="8">
        <f t="shared" si="0"/>
        <v>0</v>
      </c>
      <c r="BH19" s="8">
        <f t="shared" si="0"/>
        <v>0</v>
      </c>
      <c r="BI19" s="8">
        <f t="shared" si="0"/>
        <v>0</v>
      </c>
      <c r="BJ19" s="8">
        <f t="shared" si="0"/>
        <v>0</v>
      </c>
      <c r="BK19" s="8">
        <f t="shared" si="0"/>
        <v>0</v>
      </c>
      <c r="BL19" s="8">
        <f t="shared" si="0"/>
        <v>0</v>
      </c>
      <c r="BM19" s="8">
        <f t="shared" si="0"/>
        <v>0</v>
      </c>
      <c r="BN19" s="8">
        <f t="shared" si="0"/>
        <v>0</v>
      </c>
      <c r="BO19" s="8">
        <f t="shared" si="0"/>
        <v>0</v>
      </c>
    </row>
    <row r="20" spans="1:68">
      <c r="B20" s="14" t="s">
        <v>40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</row>
    <row r="21" spans="1:68">
      <c r="B21" s="14" t="s">
        <v>41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</row>
    <row r="22" spans="1:68">
      <c r="B22" s="14" t="s">
        <v>42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</row>
    <row r="23" spans="1:68">
      <c r="B23" s="14" t="s">
        <v>43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</row>
    <row r="24" spans="1:68">
      <c r="B24" s="14" t="s">
        <v>44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</row>
    <row r="25" spans="1:68">
      <c r="B25" s="14" t="s">
        <v>45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</row>
    <row r="26" spans="1:68">
      <c r="B26" s="14" t="s">
        <v>46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</row>
    <row r="27" spans="1:68">
      <c r="B27" s="14" t="s">
        <v>47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</row>
    <row r="28" spans="1:68">
      <c r="B28" s="14" t="s">
        <v>48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</row>
    <row r="29" spans="1:68">
      <c r="B29" s="14" t="s">
        <v>51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</row>
    <row r="30" spans="1:68">
      <c r="B30" s="11" t="s">
        <v>50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</row>
    <row r="31" spans="1:68">
      <c r="B31" s="11" t="s">
        <v>16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</row>
    <row r="32" spans="1:68">
      <c r="B32" s="11" t="s">
        <v>18</v>
      </c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</row>
  </sheetData>
  <conditionalFormatting sqref="C6:BO10">
    <cfRule type="containsText" dxfId="119" priority="28" operator="containsText" text="NE">
      <formula>NOT(ISERROR(SEARCH("NE",C6)))</formula>
    </cfRule>
    <cfRule type="containsText" dxfId="118" priority="29" operator="containsText" text="SE">
      <formula>NOT(ISERROR(SEARCH("SE",C6)))</formula>
    </cfRule>
    <cfRule type="containsText" dxfId="117" priority="30" operator="containsText" text="A">
      <formula>NOT(ISERROR(SEARCH("A",C6)))</formula>
    </cfRule>
  </conditionalFormatting>
  <conditionalFormatting sqref="C20:BO24">
    <cfRule type="containsText" dxfId="116" priority="25" operator="containsText" text="NE">
      <formula>NOT(ISERROR(SEARCH("NE",C20)))</formula>
    </cfRule>
    <cfRule type="containsText" dxfId="115" priority="26" operator="containsText" text="SE">
      <formula>NOT(ISERROR(SEARCH("SE",C20)))</formula>
    </cfRule>
    <cfRule type="containsText" dxfId="114" priority="27" operator="containsText" text="A">
      <formula>NOT(ISERROR(SEARCH("A",C20)))</formula>
    </cfRule>
  </conditionalFormatting>
  <conditionalFormatting sqref="C11:BO11">
    <cfRule type="containsText" dxfId="113" priority="22" operator="containsText" text="NE">
      <formula>NOT(ISERROR(SEARCH("NE",C11)))</formula>
    </cfRule>
    <cfRule type="containsText" dxfId="112" priority="23" operator="containsText" text="SE">
      <formula>NOT(ISERROR(SEARCH("SE",C11)))</formula>
    </cfRule>
    <cfRule type="containsText" dxfId="111" priority="24" operator="containsText" text="A">
      <formula>NOT(ISERROR(SEARCH("A",C11)))</formula>
    </cfRule>
  </conditionalFormatting>
  <conditionalFormatting sqref="C25:BO29">
    <cfRule type="containsText" dxfId="110" priority="19" operator="containsText" text="NE">
      <formula>NOT(ISERROR(SEARCH("NE",C25)))</formula>
    </cfRule>
    <cfRule type="containsText" dxfId="109" priority="20" operator="containsText" text="SE">
      <formula>NOT(ISERROR(SEARCH("SE",C25)))</formula>
    </cfRule>
    <cfRule type="containsText" dxfId="108" priority="21" operator="containsText" text="A">
      <formula>NOT(ISERROR(SEARCH("A",C25)))</formula>
    </cfRule>
  </conditionalFormatting>
  <conditionalFormatting sqref="C12:BO15">
    <cfRule type="containsText" dxfId="107" priority="16" operator="containsText" text="NE">
      <formula>NOT(ISERROR(SEARCH("NE",C12)))</formula>
    </cfRule>
    <cfRule type="containsText" dxfId="106" priority="17" operator="containsText" text="SE">
      <formula>NOT(ISERROR(SEARCH("SE",C12)))</formula>
    </cfRule>
    <cfRule type="containsText" dxfId="105" priority="18" operator="containsText" text="A">
      <formula>NOT(ISERROR(SEARCH("A",C12)))</formula>
    </cfRule>
  </conditionalFormatting>
  <conditionalFormatting sqref="C16:BO16">
    <cfRule type="containsText" dxfId="104" priority="13" operator="containsText" text="NE">
      <formula>NOT(ISERROR(SEARCH("NE",C16)))</formula>
    </cfRule>
    <cfRule type="containsText" dxfId="103" priority="14" operator="containsText" text="SE">
      <formula>NOT(ISERROR(SEARCH("SE",C16)))</formula>
    </cfRule>
    <cfRule type="containsText" dxfId="102" priority="15" operator="containsText" text="A">
      <formula>NOT(ISERROR(SEARCH("A",C16)))</formula>
    </cfRule>
  </conditionalFormatting>
  <conditionalFormatting sqref="C17:BO18">
    <cfRule type="containsText" dxfId="101" priority="10" operator="containsText" text="NE">
      <formula>NOT(ISERROR(SEARCH("NE",C17)))</formula>
    </cfRule>
    <cfRule type="containsText" dxfId="100" priority="11" operator="containsText" text="SE">
      <formula>NOT(ISERROR(SEARCH("SE",C17)))</formula>
    </cfRule>
    <cfRule type="containsText" dxfId="99" priority="12" operator="containsText" text="A">
      <formula>NOT(ISERROR(SEARCH("A",C17)))</formula>
    </cfRule>
  </conditionalFormatting>
  <conditionalFormatting sqref="C30:BO30">
    <cfRule type="containsText" dxfId="98" priority="7" operator="containsText" text="NE">
      <formula>NOT(ISERROR(SEARCH("NE",C30)))</formula>
    </cfRule>
    <cfRule type="containsText" dxfId="97" priority="8" operator="containsText" text="SE">
      <formula>NOT(ISERROR(SEARCH("SE",C30)))</formula>
    </cfRule>
    <cfRule type="containsText" dxfId="96" priority="9" operator="containsText" text="A">
      <formula>NOT(ISERROR(SEARCH("A",C30)))</formula>
    </cfRule>
  </conditionalFormatting>
  <conditionalFormatting sqref="C31:BO31">
    <cfRule type="containsText" dxfId="95" priority="4" operator="containsText" text="NE">
      <formula>NOT(ISERROR(SEARCH("NE",C31)))</formula>
    </cfRule>
    <cfRule type="containsText" dxfId="94" priority="5" operator="containsText" text="SE">
      <formula>NOT(ISERROR(SEARCH("SE",C31)))</formula>
    </cfRule>
    <cfRule type="containsText" dxfId="93" priority="6" operator="containsText" text="A">
      <formula>NOT(ISERROR(SEARCH("A",C31)))</formula>
    </cfRule>
  </conditionalFormatting>
  <conditionalFormatting sqref="D32:BP32">
    <cfRule type="containsText" dxfId="92" priority="1" operator="containsText" text="NE">
      <formula>NOT(ISERROR(SEARCH("NE",D32)))</formula>
    </cfRule>
    <cfRule type="containsText" dxfId="91" priority="2" operator="containsText" text="SE">
      <formula>NOT(ISERROR(SEARCH("SE",D32)))</formula>
    </cfRule>
    <cfRule type="containsText" dxfId="90" priority="3" operator="containsText" text="A">
      <formula>NOT(ISERROR(SEARCH("A",D32)))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10969-F32C-4EC9-BBAC-BF445F30347D}">
  <dimension ref="A1:BP26"/>
  <sheetViews>
    <sheetView topLeftCell="A9" workbookViewId="0">
      <selection activeCell="B22" sqref="B22"/>
    </sheetView>
  </sheetViews>
  <sheetFormatPr defaultRowHeight="15"/>
  <cols>
    <col min="1" max="1" width="18.5703125" bestFit="1" customWidth="1"/>
    <col min="2" max="2" width="137.42578125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52</v>
      </c>
      <c r="C1" s="3"/>
    </row>
    <row r="2" spans="1:67">
      <c r="A2" s="4" t="s">
        <v>2</v>
      </c>
      <c r="B2" s="12" t="s">
        <v>53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</row>
    <row r="6" spans="1:67">
      <c r="B6" s="13" t="s">
        <v>54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>
      <c r="B7" s="13" t="s">
        <v>55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</row>
    <row r="8" spans="1:67">
      <c r="B8" s="13" t="s">
        <v>56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spans="1:67">
      <c r="B9" s="13" t="s">
        <v>57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</row>
    <row r="10" spans="1:67">
      <c r="B10" s="13" t="s">
        <v>58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7">
      <c r="B11" s="13" t="s">
        <v>59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</row>
    <row r="12" spans="1:67">
      <c r="B12" s="13" t="s">
        <v>60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7">
      <c r="B13" s="11" t="s">
        <v>61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</row>
    <row r="14" spans="1:67">
      <c r="B14" s="11" t="s">
        <v>16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</row>
    <row r="15" spans="1:67">
      <c r="B15" s="12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</row>
    <row r="16" spans="1:67" ht="33">
      <c r="A16" s="7"/>
      <c r="B16" s="7" t="s">
        <v>17</v>
      </c>
      <c r="C16" s="8" t="str">
        <f>C5</f>
        <v>Rebecca</v>
      </c>
      <c r="D16" s="8">
        <f t="shared" ref="D16:BO16" si="0">D5</f>
        <v>0</v>
      </c>
      <c r="E16" s="8">
        <f t="shared" si="0"/>
        <v>0</v>
      </c>
      <c r="F16" s="8">
        <f t="shared" si="0"/>
        <v>0</v>
      </c>
      <c r="G16" s="8">
        <f t="shared" si="0"/>
        <v>0</v>
      </c>
      <c r="H16" s="8">
        <f t="shared" si="0"/>
        <v>0</v>
      </c>
      <c r="I16" s="8">
        <f t="shared" si="0"/>
        <v>0</v>
      </c>
      <c r="J16" s="8">
        <f t="shared" si="0"/>
        <v>0</v>
      </c>
      <c r="K16" s="8">
        <f t="shared" si="0"/>
        <v>0</v>
      </c>
      <c r="L16" s="8">
        <f t="shared" si="0"/>
        <v>0</v>
      </c>
      <c r="M16" s="8">
        <f t="shared" si="0"/>
        <v>0</v>
      </c>
      <c r="N16" s="8">
        <f t="shared" si="0"/>
        <v>0</v>
      </c>
      <c r="O16" s="8">
        <f t="shared" si="0"/>
        <v>0</v>
      </c>
      <c r="P16" s="8">
        <f t="shared" si="0"/>
        <v>0</v>
      </c>
      <c r="Q16" s="8">
        <f t="shared" si="0"/>
        <v>0</v>
      </c>
      <c r="R16" s="8">
        <f t="shared" si="0"/>
        <v>0</v>
      </c>
      <c r="S16" s="8">
        <f t="shared" si="0"/>
        <v>0</v>
      </c>
      <c r="T16" s="8">
        <f t="shared" si="0"/>
        <v>0</v>
      </c>
      <c r="U16" s="8">
        <f t="shared" si="0"/>
        <v>0</v>
      </c>
      <c r="V16" s="8">
        <f t="shared" si="0"/>
        <v>0</v>
      </c>
      <c r="W16" s="8">
        <f t="shared" si="0"/>
        <v>0</v>
      </c>
      <c r="X16" s="8">
        <f t="shared" si="0"/>
        <v>0</v>
      </c>
      <c r="Y16" s="8">
        <f t="shared" si="0"/>
        <v>0</v>
      </c>
      <c r="Z16" s="8">
        <f t="shared" si="0"/>
        <v>0</v>
      </c>
      <c r="AA16" s="8">
        <f t="shared" si="0"/>
        <v>0</v>
      </c>
      <c r="AB16" s="8">
        <f t="shared" si="0"/>
        <v>0</v>
      </c>
      <c r="AC16" s="8">
        <f t="shared" si="0"/>
        <v>0</v>
      </c>
      <c r="AD16" s="8">
        <f t="shared" si="0"/>
        <v>0</v>
      </c>
      <c r="AE16" s="8">
        <f t="shared" si="0"/>
        <v>0</v>
      </c>
      <c r="AF16" s="8">
        <f t="shared" si="0"/>
        <v>0</v>
      </c>
      <c r="AG16" s="8">
        <f t="shared" si="0"/>
        <v>0</v>
      </c>
      <c r="AH16" s="8">
        <f t="shared" si="0"/>
        <v>0</v>
      </c>
      <c r="AI16" s="8">
        <f t="shared" si="0"/>
        <v>0</v>
      </c>
      <c r="AJ16" s="8">
        <f t="shared" si="0"/>
        <v>0</v>
      </c>
      <c r="AK16" s="8">
        <f t="shared" si="0"/>
        <v>0</v>
      </c>
      <c r="AL16" s="8">
        <f t="shared" si="0"/>
        <v>0</v>
      </c>
      <c r="AM16" s="8">
        <f t="shared" si="0"/>
        <v>0</v>
      </c>
      <c r="AN16" s="8">
        <f t="shared" si="0"/>
        <v>0</v>
      </c>
      <c r="AO16" s="8">
        <f t="shared" si="0"/>
        <v>0</v>
      </c>
      <c r="AP16" s="8">
        <f t="shared" si="0"/>
        <v>0</v>
      </c>
      <c r="AQ16" s="8">
        <f t="shared" si="0"/>
        <v>0</v>
      </c>
      <c r="AR16" s="8">
        <f t="shared" si="0"/>
        <v>0</v>
      </c>
      <c r="AS16" s="8">
        <f t="shared" si="0"/>
        <v>0</v>
      </c>
      <c r="AT16" s="8">
        <f t="shared" si="0"/>
        <v>0</v>
      </c>
      <c r="AU16" s="8">
        <f t="shared" si="0"/>
        <v>0</v>
      </c>
      <c r="AV16" s="8">
        <f t="shared" si="0"/>
        <v>0</v>
      </c>
      <c r="AW16" s="8">
        <f t="shared" si="0"/>
        <v>0</v>
      </c>
      <c r="AX16" s="8">
        <f t="shared" si="0"/>
        <v>0</v>
      </c>
      <c r="AY16" s="8">
        <f t="shared" si="0"/>
        <v>0</v>
      </c>
      <c r="AZ16" s="8">
        <f t="shared" si="0"/>
        <v>0</v>
      </c>
      <c r="BA16" s="8">
        <f t="shared" si="0"/>
        <v>0</v>
      </c>
      <c r="BB16" s="8">
        <f t="shared" si="0"/>
        <v>0</v>
      </c>
      <c r="BC16" s="8">
        <f t="shared" si="0"/>
        <v>0</v>
      </c>
      <c r="BD16" s="8">
        <f t="shared" si="0"/>
        <v>0</v>
      </c>
      <c r="BE16" s="8">
        <f t="shared" si="0"/>
        <v>0</v>
      </c>
      <c r="BF16" s="8">
        <f t="shared" si="0"/>
        <v>0</v>
      </c>
      <c r="BG16" s="8">
        <f t="shared" si="0"/>
        <v>0</v>
      </c>
      <c r="BH16" s="8">
        <f t="shared" si="0"/>
        <v>0</v>
      </c>
      <c r="BI16" s="8">
        <f t="shared" si="0"/>
        <v>0</v>
      </c>
      <c r="BJ16" s="8">
        <f t="shared" si="0"/>
        <v>0</v>
      </c>
      <c r="BK16" s="8">
        <f t="shared" si="0"/>
        <v>0</v>
      </c>
      <c r="BL16" s="8">
        <f t="shared" si="0"/>
        <v>0</v>
      </c>
      <c r="BM16" s="8">
        <f t="shared" si="0"/>
        <v>0</v>
      </c>
      <c r="BN16" s="8">
        <f t="shared" si="0"/>
        <v>0</v>
      </c>
      <c r="BO16" s="8">
        <f t="shared" si="0"/>
        <v>0</v>
      </c>
    </row>
    <row r="17" spans="2:68">
      <c r="B17" s="13" t="s">
        <v>54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</row>
    <row r="18" spans="2:68">
      <c r="B18" s="13" t="s">
        <v>55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</row>
    <row r="19" spans="2:68">
      <c r="B19" s="13" t="s">
        <v>56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</row>
    <row r="20" spans="2:68">
      <c r="B20" s="13" t="s">
        <v>57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</row>
    <row r="21" spans="2:68">
      <c r="B21" s="13" t="s">
        <v>58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</row>
    <row r="22" spans="2:68">
      <c r="B22" s="13" t="s">
        <v>59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</row>
    <row r="23" spans="2:68">
      <c r="B23" s="13" t="s">
        <v>60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</row>
    <row r="24" spans="2:68">
      <c r="B24" s="11" t="s">
        <v>61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</row>
    <row r="25" spans="2:68">
      <c r="B25" s="11" t="s">
        <v>16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</row>
    <row r="26" spans="2:68">
      <c r="B26" s="11" t="s">
        <v>18</v>
      </c>
      <c r="C26" s="11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</row>
  </sheetData>
  <conditionalFormatting sqref="C6:BO10">
    <cfRule type="containsText" dxfId="89" priority="28" operator="containsText" text="NE">
      <formula>NOT(ISERROR(SEARCH("NE",C6)))</formula>
    </cfRule>
    <cfRule type="containsText" dxfId="88" priority="29" operator="containsText" text="SE">
      <formula>NOT(ISERROR(SEARCH("SE",C6)))</formula>
    </cfRule>
    <cfRule type="containsText" dxfId="87" priority="30" operator="containsText" text="A">
      <formula>NOT(ISERROR(SEARCH("A",C6)))</formula>
    </cfRule>
  </conditionalFormatting>
  <conditionalFormatting sqref="C17:BO21">
    <cfRule type="containsText" dxfId="86" priority="25" operator="containsText" text="NE">
      <formula>NOT(ISERROR(SEARCH("NE",C17)))</formula>
    </cfRule>
    <cfRule type="containsText" dxfId="85" priority="26" operator="containsText" text="SE">
      <formula>NOT(ISERROR(SEARCH("SE",C17)))</formula>
    </cfRule>
    <cfRule type="containsText" dxfId="84" priority="27" operator="containsText" text="A">
      <formula>NOT(ISERROR(SEARCH("A",C17)))</formula>
    </cfRule>
  </conditionalFormatting>
  <conditionalFormatting sqref="C11:BO11">
    <cfRule type="containsText" dxfId="83" priority="22" operator="containsText" text="NE">
      <formula>NOT(ISERROR(SEARCH("NE",C11)))</formula>
    </cfRule>
    <cfRule type="containsText" dxfId="82" priority="23" operator="containsText" text="SE">
      <formula>NOT(ISERROR(SEARCH("SE",C11)))</formula>
    </cfRule>
    <cfRule type="containsText" dxfId="81" priority="24" operator="containsText" text="A">
      <formula>NOT(ISERROR(SEARCH("A",C11)))</formula>
    </cfRule>
  </conditionalFormatting>
  <conditionalFormatting sqref="C22:BO23">
    <cfRule type="containsText" dxfId="80" priority="19" operator="containsText" text="NE">
      <formula>NOT(ISERROR(SEARCH("NE",C22)))</formula>
    </cfRule>
    <cfRule type="containsText" dxfId="79" priority="20" operator="containsText" text="SE">
      <formula>NOT(ISERROR(SEARCH("SE",C22)))</formula>
    </cfRule>
    <cfRule type="containsText" dxfId="78" priority="21" operator="containsText" text="A">
      <formula>NOT(ISERROR(SEARCH("A",C22)))</formula>
    </cfRule>
  </conditionalFormatting>
  <conditionalFormatting sqref="C12:BO12">
    <cfRule type="containsText" dxfId="77" priority="16" operator="containsText" text="NE">
      <formula>NOT(ISERROR(SEARCH("NE",C12)))</formula>
    </cfRule>
    <cfRule type="containsText" dxfId="76" priority="17" operator="containsText" text="SE">
      <formula>NOT(ISERROR(SEARCH("SE",C12)))</formula>
    </cfRule>
    <cfRule type="containsText" dxfId="75" priority="18" operator="containsText" text="A">
      <formula>NOT(ISERROR(SEARCH("A",C12)))</formula>
    </cfRule>
  </conditionalFormatting>
  <conditionalFormatting sqref="C13:BO13">
    <cfRule type="containsText" dxfId="74" priority="13" operator="containsText" text="NE">
      <formula>NOT(ISERROR(SEARCH("NE",C13)))</formula>
    </cfRule>
    <cfRule type="containsText" dxfId="73" priority="14" operator="containsText" text="SE">
      <formula>NOT(ISERROR(SEARCH("SE",C13)))</formula>
    </cfRule>
    <cfRule type="containsText" dxfId="72" priority="15" operator="containsText" text="A">
      <formula>NOT(ISERROR(SEARCH("A",C13)))</formula>
    </cfRule>
  </conditionalFormatting>
  <conditionalFormatting sqref="C14:BO15">
    <cfRule type="containsText" dxfId="71" priority="10" operator="containsText" text="NE">
      <formula>NOT(ISERROR(SEARCH("NE",C14)))</formula>
    </cfRule>
    <cfRule type="containsText" dxfId="70" priority="11" operator="containsText" text="SE">
      <formula>NOT(ISERROR(SEARCH("SE",C14)))</formula>
    </cfRule>
    <cfRule type="containsText" dxfId="69" priority="12" operator="containsText" text="A">
      <formula>NOT(ISERROR(SEARCH("A",C14)))</formula>
    </cfRule>
  </conditionalFormatting>
  <conditionalFormatting sqref="C24:BO24">
    <cfRule type="containsText" dxfId="68" priority="7" operator="containsText" text="NE">
      <formula>NOT(ISERROR(SEARCH("NE",C24)))</formula>
    </cfRule>
    <cfRule type="containsText" dxfId="67" priority="8" operator="containsText" text="SE">
      <formula>NOT(ISERROR(SEARCH("SE",C24)))</formula>
    </cfRule>
    <cfRule type="containsText" dxfId="66" priority="9" operator="containsText" text="A">
      <formula>NOT(ISERROR(SEARCH("A",C24)))</formula>
    </cfRule>
  </conditionalFormatting>
  <conditionalFormatting sqref="C25:BO25">
    <cfRule type="containsText" dxfId="65" priority="4" operator="containsText" text="NE">
      <formula>NOT(ISERROR(SEARCH("NE",C25)))</formula>
    </cfRule>
    <cfRule type="containsText" dxfId="64" priority="5" operator="containsText" text="SE">
      <formula>NOT(ISERROR(SEARCH("SE",C25)))</formula>
    </cfRule>
    <cfRule type="containsText" dxfId="63" priority="6" operator="containsText" text="A">
      <formula>NOT(ISERROR(SEARCH("A",C25)))</formula>
    </cfRule>
  </conditionalFormatting>
  <conditionalFormatting sqref="D26:BP26">
    <cfRule type="containsText" dxfId="62" priority="1" operator="containsText" text="NE">
      <formula>NOT(ISERROR(SEARCH("NE",D26)))</formula>
    </cfRule>
    <cfRule type="containsText" dxfId="61" priority="2" operator="containsText" text="SE">
      <formula>NOT(ISERROR(SEARCH("SE",D26)))</formula>
    </cfRule>
    <cfRule type="containsText" dxfId="60" priority="3" operator="containsText" text="A">
      <formula>NOT(ISERROR(SEARCH("A",D26)))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5F4E6-E528-4C65-835D-342CC6834E22}">
  <dimension ref="A1:BP28"/>
  <sheetViews>
    <sheetView topLeftCell="A17" workbookViewId="0">
      <selection activeCell="A28" sqref="A28"/>
    </sheetView>
  </sheetViews>
  <sheetFormatPr defaultRowHeight="15"/>
  <cols>
    <col min="1" max="1" width="18.5703125" bestFit="1" customWidth="1"/>
    <col min="2" max="2" width="114.5703125" bestFit="1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62</v>
      </c>
      <c r="C1" s="3"/>
    </row>
    <row r="2" spans="1:67">
      <c r="A2" s="4" t="s">
        <v>2</v>
      </c>
      <c r="B2" s="12" t="s">
        <v>63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</row>
    <row r="6" spans="1:67">
      <c r="B6" s="13" t="s">
        <v>64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>
      <c r="B7" s="13" t="s">
        <v>65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</row>
    <row r="8" spans="1:67">
      <c r="B8" s="13" t="s">
        <v>66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spans="1:67">
      <c r="B9" s="13" t="s">
        <v>67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</row>
    <row r="10" spans="1:67">
      <c r="B10" s="13" t="s">
        <v>68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7">
      <c r="B11" s="13" t="s">
        <v>69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</row>
    <row r="12" spans="1:67">
      <c r="B12" s="13" t="s">
        <v>70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7">
      <c r="B13" s="13" t="s">
        <v>71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</row>
    <row r="14" spans="1:67">
      <c r="B14" s="11" t="s">
        <v>72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</row>
    <row r="15" spans="1:67">
      <c r="B15" s="11" t="s">
        <v>16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</row>
    <row r="16" spans="1:67">
      <c r="B16" s="12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</row>
    <row r="17" spans="1:68" ht="33">
      <c r="A17" s="7"/>
      <c r="B17" s="7" t="s">
        <v>17</v>
      </c>
      <c r="C17" s="8" t="str">
        <f>C5</f>
        <v>Rebecca</v>
      </c>
      <c r="D17" s="8">
        <f t="shared" ref="D17:BO17" si="0">D5</f>
        <v>0</v>
      </c>
      <c r="E17" s="8">
        <f t="shared" si="0"/>
        <v>0</v>
      </c>
      <c r="F17" s="8">
        <f t="shared" si="0"/>
        <v>0</v>
      </c>
      <c r="G17" s="8">
        <f t="shared" si="0"/>
        <v>0</v>
      </c>
      <c r="H17" s="8">
        <f t="shared" si="0"/>
        <v>0</v>
      </c>
      <c r="I17" s="8">
        <f t="shared" si="0"/>
        <v>0</v>
      </c>
      <c r="J17" s="8">
        <f t="shared" si="0"/>
        <v>0</v>
      </c>
      <c r="K17" s="8">
        <f t="shared" si="0"/>
        <v>0</v>
      </c>
      <c r="L17" s="8">
        <f t="shared" si="0"/>
        <v>0</v>
      </c>
      <c r="M17" s="8">
        <f t="shared" si="0"/>
        <v>0</v>
      </c>
      <c r="N17" s="8">
        <f t="shared" si="0"/>
        <v>0</v>
      </c>
      <c r="O17" s="8">
        <f t="shared" si="0"/>
        <v>0</v>
      </c>
      <c r="P17" s="8">
        <f t="shared" si="0"/>
        <v>0</v>
      </c>
      <c r="Q17" s="8">
        <f t="shared" si="0"/>
        <v>0</v>
      </c>
      <c r="R17" s="8">
        <f t="shared" si="0"/>
        <v>0</v>
      </c>
      <c r="S17" s="8">
        <f t="shared" si="0"/>
        <v>0</v>
      </c>
      <c r="T17" s="8">
        <f t="shared" si="0"/>
        <v>0</v>
      </c>
      <c r="U17" s="8">
        <f t="shared" si="0"/>
        <v>0</v>
      </c>
      <c r="V17" s="8">
        <f t="shared" si="0"/>
        <v>0</v>
      </c>
      <c r="W17" s="8">
        <f t="shared" si="0"/>
        <v>0</v>
      </c>
      <c r="X17" s="8">
        <f t="shared" si="0"/>
        <v>0</v>
      </c>
      <c r="Y17" s="8">
        <f t="shared" si="0"/>
        <v>0</v>
      </c>
      <c r="Z17" s="8">
        <f t="shared" si="0"/>
        <v>0</v>
      </c>
      <c r="AA17" s="8">
        <f t="shared" si="0"/>
        <v>0</v>
      </c>
      <c r="AB17" s="8">
        <f t="shared" si="0"/>
        <v>0</v>
      </c>
      <c r="AC17" s="8">
        <f t="shared" si="0"/>
        <v>0</v>
      </c>
      <c r="AD17" s="8">
        <f t="shared" si="0"/>
        <v>0</v>
      </c>
      <c r="AE17" s="8">
        <f t="shared" si="0"/>
        <v>0</v>
      </c>
      <c r="AF17" s="8">
        <f t="shared" si="0"/>
        <v>0</v>
      </c>
      <c r="AG17" s="8">
        <f t="shared" si="0"/>
        <v>0</v>
      </c>
      <c r="AH17" s="8">
        <f t="shared" si="0"/>
        <v>0</v>
      </c>
      <c r="AI17" s="8">
        <f t="shared" si="0"/>
        <v>0</v>
      </c>
      <c r="AJ17" s="8">
        <f t="shared" si="0"/>
        <v>0</v>
      </c>
      <c r="AK17" s="8">
        <f t="shared" si="0"/>
        <v>0</v>
      </c>
      <c r="AL17" s="8">
        <f t="shared" si="0"/>
        <v>0</v>
      </c>
      <c r="AM17" s="8">
        <f t="shared" si="0"/>
        <v>0</v>
      </c>
      <c r="AN17" s="8">
        <f t="shared" si="0"/>
        <v>0</v>
      </c>
      <c r="AO17" s="8">
        <f t="shared" si="0"/>
        <v>0</v>
      </c>
      <c r="AP17" s="8">
        <f t="shared" si="0"/>
        <v>0</v>
      </c>
      <c r="AQ17" s="8">
        <f t="shared" si="0"/>
        <v>0</v>
      </c>
      <c r="AR17" s="8">
        <f t="shared" si="0"/>
        <v>0</v>
      </c>
      <c r="AS17" s="8">
        <f t="shared" si="0"/>
        <v>0</v>
      </c>
      <c r="AT17" s="8">
        <f t="shared" si="0"/>
        <v>0</v>
      </c>
      <c r="AU17" s="8">
        <f t="shared" si="0"/>
        <v>0</v>
      </c>
      <c r="AV17" s="8">
        <f t="shared" si="0"/>
        <v>0</v>
      </c>
      <c r="AW17" s="8">
        <f t="shared" si="0"/>
        <v>0</v>
      </c>
      <c r="AX17" s="8">
        <f t="shared" si="0"/>
        <v>0</v>
      </c>
      <c r="AY17" s="8">
        <f t="shared" si="0"/>
        <v>0</v>
      </c>
      <c r="AZ17" s="8">
        <f t="shared" si="0"/>
        <v>0</v>
      </c>
      <c r="BA17" s="8">
        <f t="shared" si="0"/>
        <v>0</v>
      </c>
      <c r="BB17" s="8">
        <f t="shared" si="0"/>
        <v>0</v>
      </c>
      <c r="BC17" s="8">
        <f t="shared" si="0"/>
        <v>0</v>
      </c>
      <c r="BD17" s="8">
        <f t="shared" si="0"/>
        <v>0</v>
      </c>
      <c r="BE17" s="8">
        <f t="shared" si="0"/>
        <v>0</v>
      </c>
      <c r="BF17" s="8">
        <f t="shared" si="0"/>
        <v>0</v>
      </c>
      <c r="BG17" s="8">
        <f t="shared" si="0"/>
        <v>0</v>
      </c>
      <c r="BH17" s="8">
        <f t="shared" si="0"/>
        <v>0</v>
      </c>
      <c r="BI17" s="8">
        <f t="shared" si="0"/>
        <v>0</v>
      </c>
      <c r="BJ17" s="8">
        <f t="shared" si="0"/>
        <v>0</v>
      </c>
      <c r="BK17" s="8">
        <f t="shared" si="0"/>
        <v>0</v>
      </c>
      <c r="BL17" s="8">
        <f t="shared" si="0"/>
        <v>0</v>
      </c>
      <c r="BM17" s="8">
        <f t="shared" si="0"/>
        <v>0</v>
      </c>
      <c r="BN17" s="8">
        <f t="shared" si="0"/>
        <v>0</v>
      </c>
      <c r="BO17" s="8">
        <f t="shared" si="0"/>
        <v>0</v>
      </c>
    </row>
    <row r="18" spans="1:68">
      <c r="B18" s="13" t="s">
        <v>64</v>
      </c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</row>
    <row r="19" spans="1:68">
      <c r="B19" s="13" t="s">
        <v>65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</row>
    <row r="20" spans="1:68">
      <c r="B20" s="13" t="s">
        <v>66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</row>
    <row r="21" spans="1:68">
      <c r="B21" s="13" t="s">
        <v>67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</row>
    <row r="22" spans="1:68">
      <c r="B22" s="13" t="s">
        <v>68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</row>
    <row r="23" spans="1:68">
      <c r="B23" s="13" t="s">
        <v>69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</row>
    <row r="24" spans="1:68">
      <c r="B24" s="13" t="s">
        <v>70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</row>
    <row r="25" spans="1:68">
      <c r="B25" s="13" t="s">
        <v>71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</row>
    <row r="26" spans="1:68">
      <c r="B26" s="11" t="s">
        <v>72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</row>
    <row r="27" spans="1:68">
      <c r="B27" s="11" t="s">
        <v>16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</row>
    <row r="28" spans="1:68">
      <c r="B28" s="11" t="s">
        <v>18</v>
      </c>
      <c r="C28" s="11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</row>
  </sheetData>
  <conditionalFormatting sqref="C6:BO10">
    <cfRule type="containsText" dxfId="59" priority="28" operator="containsText" text="NE">
      <formula>NOT(ISERROR(SEARCH("NE",C6)))</formula>
    </cfRule>
    <cfRule type="containsText" dxfId="58" priority="29" operator="containsText" text="SE">
      <formula>NOT(ISERROR(SEARCH("SE",C6)))</formula>
    </cfRule>
    <cfRule type="containsText" dxfId="57" priority="30" operator="containsText" text="A">
      <formula>NOT(ISERROR(SEARCH("A",C6)))</formula>
    </cfRule>
  </conditionalFormatting>
  <conditionalFormatting sqref="C18:BO22">
    <cfRule type="containsText" dxfId="56" priority="25" operator="containsText" text="NE">
      <formula>NOT(ISERROR(SEARCH("NE",C18)))</formula>
    </cfRule>
    <cfRule type="containsText" dxfId="55" priority="26" operator="containsText" text="SE">
      <formula>NOT(ISERROR(SEARCH("SE",C18)))</formula>
    </cfRule>
    <cfRule type="containsText" dxfId="54" priority="27" operator="containsText" text="A">
      <formula>NOT(ISERROR(SEARCH("A",C18)))</formula>
    </cfRule>
  </conditionalFormatting>
  <conditionalFormatting sqref="C11:BO11">
    <cfRule type="containsText" dxfId="53" priority="22" operator="containsText" text="NE">
      <formula>NOT(ISERROR(SEARCH("NE",C11)))</formula>
    </cfRule>
    <cfRule type="containsText" dxfId="52" priority="23" operator="containsText" text="SE">
      <formula>NOT(ISERROR(SEARCH("SE",C11)))</formula>
    </cfRule>
    <cfRule type="containsText" dxfId="51" priority="24" operator="containsText" text="A">
      <formula>NOT(ISERROR(SEARCH("A",C11)))</formula>
    </cfRule>
  </conditionalFormatting>
  <conditionalFormatting sqref="C23:BO25">
    <cfRule type="containsText" dxfId="50" priority="19" operator="containsText" text="NE">
      <formula>NOT(ISERROR(SEARCH("NE",C23)))</formula>
    </cfRule>
    <cfRule type="containsText" dxfId="49" priority="20" operator="containsText" text="SE">
      <formula>NOT(ISERROR(SEARCH("SE",C23)))</formula>
    </cfRule>
    <cfRule type="containsText" dxfId="48" priority="21" operator="containsText" text="A">
      <formula>NOT(ISERROR(SEARCH("A",C23)))</formula>
    </cfRule>
  </conditionalFormatting>
  <conditionalFormatting sqref="C12:BO13">
    <cfRule type="containsText" dxfId="47" priority="16" operator="containsText" text="NE">
      <formula>NOT(ISERROR(SEARCH("NE",C12)))</formula>
    </cfRule>
    <cfRule type="containsText" dxfId="46" priority="17" operator="containsText" text="SE">
      <formula>NOT(ISERROR(SEARCH("SE",C12)))</formula>
    </cfRule>
    <cfRule type="containsText" dxfId="45" priority="18" operator="containsText" text="A">
      <formula>NOT(ISERROR(SEARCH("A",C12)))</formula>
    </cfRule>
  </conditionalFormatting>
  <conditionalFormatting sqref="C14:BO14">
    <cfRule type="containsText" dxfId="44" priority="13" operator="containsText" text="NE">
      <formula>NOT(ISERROR(SEARCH("NE",C14)))</formula>
    </cfRule>
    <cfRule type="containsText" dxfId="43" priority="14" operator="containsText" text="SE">
      <formula>NOT(ISERROR(SEARCH("SE",C14)))</formula>
    </cfRule>
    <cfRule type="containsText" dxfId="42" priority="15" operator="containsText" text="A">
      <formula>NOT(ISERROR(SEARCH("A",C14)))</formula>
    </cfRule>
  </conditionalFormatting>
  <conditionalFormatting sqref="C15:BO16">
    <cfRule type="containsText" dxfId="41" priority="10" operator="containsText" text="NE">
      <formula>NOT(ISERROR(SEARCH("NE",C15)))</formula>
    </cfRule>
    <cfRule type="containsText" dxfId="40" priority="11" operator="containsText" text="SE">
      <formula>NOT(ISERROR(SEARCH("SE",C15)))</formula>
    </cfRule>
    <cfRule type="containsText" dxfId="39" priority="12" operator="containsText" text="A">
      <formula>NOT(ISERROR(SEARCH("A",C15)))</formula>
    </cfRule>
  </conditionalFormatting>
  <conditionalFormatting sqref="C26:BO26">
    <cfRule type="containsText" dxfId="38" priority="7" operator="containsText" text="NE">
      <formula>NOT(ISERROR(SEARCH("NE",C26)))</formula>
    </cfRule>
    <cfRule type="containsText" dxfId="37" priority="8" operator="containsText" text="SE">
      <formula>NOT(ISERROR(SEARCH("SE",C26)))</formula>
    </cfRule>
    <cfRule type="containsText" dxfId="36" priority="9" operator="containsText" text="A">
      <formula>NOT(ISERROR(SEARCH("A",C26)))</formula>
    </cfRule>
  </conditionalFormatting>
  <conditionalFormatting sqref="C27:BO27">
    <cfRule type="containsText" dxfId="35" priority="4" operator="containsText" text="NE">
      <formula>NOT(ISERROR(SEARCH("NE",C27)))</formula>
    </cfRule>
    <cfRule type="containsText" dxfId="34" priority="5" operator="containsText" text="SE">
      <formula>NOT(ISERROR(SEARCH("SE",C27)))</formula>
    </cfRule>
    <cfRule type="containsText" dxfId="33" priority="6" operator="containsText" text="A">
      <formula>NOT(ISERROR(SEARCH("A",C27)))</formula>
    </cfRule>
  </conditionalFormatting>
  <conditionalFormatting sqref="D28:BP28">
    <cfRule type="containsText" dxfId="32" priority="1" operator="containsText" text="NE">
      <formula>NOT(ISERROR(SEARCH("NE",D28)))</formula>
    </cfRule>
    <cfRule type="containsText" dxfId="31" priority="2" operator="containsText" text="SE">
      <formula>NOT(ISERROR(SEARCH("SE",D28)))</formula>
    </cfRule>
    <cfRule type="containsText" dxfId="30" priority="3" operator="containsText" text="A">
      <formula>NOT(ISERROR(SEARCH("A",D28)))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ECCE32-8F23-48B8-9DD5-FD79931D5609}">
  <dimension ref="A1:BP32"/>
  <sheetViews>
    <sheetView workbookViewId="0">
      <selection activeCell="G15" sqref="G15"/>
    </sheetView>
  </sheetViews>
  <sheetFormatPr defaultRowHeight="15"/>
  <cols>
    <col min="1" max="1" width="18.5703125" bestFit="1" customWidth="1"/>
    <col min="2" max="2" width="181.28515625" customWidth="1"/>
    <col min="3" max="3" width="5.5703125" customWidth="1"/>
    <col min="4" max="67" width="5" bestFit="1" customWidth="1"/>
  </cols>
  <sheetData>
    <row r="1" spans="1:67" ht="18.75">
      <c r="A1" s="1" t="s">
        <v>0</v>
      </c>
      <c r="B1" s="2" t="s">
        <v>73</v>
      </c>
      <c r="C1" s="3"/>
    </row>
    <row r="2" spans="1:67">
      <c r="A2" s="4" t="s">
        <v>2</v>
      </c>
      <c r="B2" s="12" t="s">
        <v>74</v>
      </c>
      <c r="C2" s="3"/>
    </row>
    <row r="3" spans="1:67">
      <c r="A3" s="5" t="s">
        <v>4</v>
      </c>
      <c r="C3" s="3"/>
    </row>
    <row r="4" spans="1:67">
      <c r="A4" s="6" t="s">
        <v>5</v>
      </c>
      <c r="C4" s="3"/>
    </row>
    <row r="5" spans="1:67" ht="33">
      <c r="A5" s="7"/>
      <c r="B5" s="7" t="s">
        <v>6</v>
      </c>
      <c r="C5" s="8" t="s">
        <v>7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>
        <v>0</v>
      </c>
      <c r="P5" s="8">
        <v>0</v>
      </c>
      <c r="Q5" s="8">
        <v>0</v>
      </c>
      <c r="R5" s="8">
        <v>0</v>
      </c>
      <c r="S5" s="8">
        <v>0</v>
      </c>
      <c r="T5" s="8">
        <v>0</v>
      </c>
      <c r="U5" s="8">
        <v>0</v>
      </c>
      <c r="V5" s="8">
        <v>0</v>
      </c>
      <c r="W5" s="8">
        <v>0</v>
      </c>
      <c r="X5" s="8">
        <v>0</v>
      </c>
      <c r="Y5" s="8">
        <v>0</v>
      </c>
      <c r="Z5" s="8">
        <v>0</v>
      </c>
      <c r="AA5" s="8">
        <v>0</v>
      </c>
      <c r="AB5" s="8">
        <v>0</v>
      </c>
      <c r="AC5" s="8">
        <v>0</v>
      </c>
      <c r="AD5" s="8">
        <v>0</v>
      </c>
      <c r="AE5" s="8">
        <v>0</v>
      </c>
      <c r="AF5" s="8">
        <v>0</v>
      </c>
      <c r="AG5" s="8">
        <v>0</v>
      </c>
      <c r="AH5" s="8">
        <v>0</v>
      </c>
      <c r="AI5" s="8">
        <v>0</v>
      </c>
      <c r="AJ5" s="8">
        <v>0</v>
      </c>
      <c r="AK5" s="8">
        <v>0</v>
      </c>
      <c r="AL5" s="8">
        <v>0</v>
      </c>
      <c r="AM5" s="8">
        <v>0</v>
      </c>
      <c r="AN5" s="8">
        <v>0</v>
      </c>
      <c r="AO5" s="8">
        <v>0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>
        <v>0</v>
      </c>
      <c r="AV5" s="8">
        <v>0</v>
      </c>
      <c r="AW5" s="8">
        <v>0</v>
      </c>
      <c r="AX5" s="8">
        <v>0</v>
      </c>
      <c r="AY5" s="8">
        <v>0</v>
      </c>
      <c r="AZ5" s="8">
        <v>0</v>
      </c>
      <c r="BA5" s="8">
        <v>0</v>
      </c>
      <c r="BB5" s="8">
        <v>0</v>
      </c>
      <c r="BC5" s="8">
        <v>0</v>
      </c>
      <c r="BD5" s="8">
        <v>0</v>
      </c>
      <c r="BE5" s="8">
        <v>0</v>
      </c>
      <c r="BF5" s="8">
        <v>0</v>
      </c>
      <c r="BG5" s="8">
        <v>0</v>
      </c>
      <c r="BH5" s="8">
        <v>0</v>
      </c>
      <c r="BI5" s="8">
        <v>0</v>
      </c>
      <c r="BJ5" s="8">
        <v>0</v>
      </c>
      <c r="BK5" s="8">
        <v>0</v>
      </c>
      <c r="BL5" s="8">
        <v>0</v>
      </c>
      <c r="BM5" s="8">
        <v>0</v>
      </c>
      <c r="BN5" s="8">
        <v>0</v>
      </c>
      <c r="BO5" s="8">
        <v>0</v>
      </c>
    </row>
    <row r="6" spans="1:67">
      <c r="B6" s="13" t="s">
        <v>75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</row>
    <row r="7" spans="1:67">
      <c r="B7" s="14" t="s">
        <v>76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</row>
    <row r="8" spans="1:67">
      <c r="B8" s="14" t="s">
        <v>77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</row>
    <row r="9" spans="1:67">
      <c r="B9" s="14" t="s">
        <v>78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</row>
    <row r="10" spans="1:67">
      <c r="B10" s="14" t="s">
        <v>79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7">
      <c r="B11" s="14" t="s">
        <v>80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</row>
    <row r="12" spans="1:67">
      <c r="B12" s="14" t="s">
        <v>81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</row>
    <row r="13" spans="1:67">
      <c r="B13" s="14" t="s">
        <v>82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</row>
    <row r="14" spans="1:67">
      <c r="B14" s="14" t="s">
        <v>83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</row>
    <row r="15" spans="1:67">
      <c r="B15" s="14" t="s">
        <v>84</v>
      </c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/>
    </row>
    <row r="16" spans="1:67">
      <c r="B16" s="11" t="s">
        <v>85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</row>
    <row r="17" spans="1:68">
      <c r="B17" s="11" t="s">
        <v>16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/>
    </row>
    <row r="18" spans="1:68">
      <c r="B18" s="12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  <c r="BA18" s="10"/>
      <c r="BB18" s="10"/>
      <c r="BC18" s="10"/>
      <c r="BD18" s="10"/>
      <c r="BE18" s="10"/>
      <c r="BF18" s="10"/>
      <c r="BG18" s="10"/>
      <c r="BH18" s="10"/>
      <c r="BI18" s="10"/>
      <c r="BJ18" s="10"/>
      <c r="BK18" s="10"/>
      <c r="BL18" s="10"/>
      <c r="BM18" s="10"/>
      <c r="BN18" s="10"/>
      <c r="BO18" s="10"/>
    </row>
    <row r="19" spans="1:68" ht="33">
      <c r="A19" s="7"/>
      <c r="B19" s="7" t="s">
        <v>17</v>
      </c>
      <c r="C19" s="8" t="str">
        <f>C5</f>
        <v>Rebecca</v>
      </c>
      <c r="D19" s="8">
        <f t="shared" ref="D19:BO19" si="0">D5</f>
        <v>0</v>
      </c>
      <c r="E19" s="8">
        <f t="shared" si="0"/>
        <v>0</v>
      </c>
      <c r="F19" s="8">
        <f t="shared" si="0"/>
        <v>0</v>
      </c>
      <c r="G19" s="8">
        <f t="shared" si="0"/>
        <v>0</v>
      </c>
      <c r="H19" s="8">
        <f t="shared" si="0"/>
        <v>0</v>
      </c>
      <c r="I19" s="8">
        <f t="shared" si="0"/>
        <v>0</v>
      </c>
      <c r="J19" s="8">
        <f t="shared" si="0"/>
        <v>0</v>
      </c>
      <c r="K19" s="8">
        <f t="shared" si="0"/>
        <v>0</v>
      </c>
      <c r="L19" s="8">
        <f t="shared" si="0"/>
        <v>0</v>
      </c>
      <c r="M19" s="8">
        <f t="shared" si="0"/>
        <v>0</v>
      </c>
      <c r="N19" s="8">
        <f t="shared" si="0"/>
        <v>0</v>
      </c>
      <c r="O19" s="8">
        <f t="shared" si="0"/>
        <v>0</v>
      </c>
      <c r="P19" s="8">
        <f t="shared" si="0"/>
        <v>0</v>
      </c>
      <c r="Q19" s="8">
        <f t="shared" si="0"/>
        <v>0</v>
      </c>
      <c r="R19" s="8">
        <f t="shared" si="0"/>
        <v>0</v>
      </c>
      <c r="S19" s="8">
        <f t="shared" si="0"/>
        <v>0</v>
      </c>
      <c r="T19" s="8">
        <f t="shared" si="0"/>
        <v>0</v>
      </c>
      <c r="U19" s="8">
        <f t="shared" si="0"/>
        <v>0</v>
      </c>
      <c r="V19" s="8">
        <f t="shared" si="0"/>
        <v>0</v>
      </c>
      <c r="W19" s="8">
        <f t="shared" si="0"/>
        <v>0</v>
      </c>
      <c r="X19" s="8">
        <f t="shared" si="0"/>
        <v>0</v>
      </c>
      <c r="Y19" s="8">
        <f t="shared" si="0"/>
        <v>0</v>
      </c>
      <c r="Z19" s="8">
        <f t="shared" si="0"/>
        <v>0</v>
      </c>
      <c r="AA19" s="8">
        <f t="shared" si="0"/>
        <v>0</v>
      </c>
      <c r="AB19" s="8">
        <f t="shared" si="0"/>
        <v>0</v>
      </c>
      <c r="AC19" s="8">
        <f t="shared" si="0"/>
        <v>0</v>
      </c>
      <c r="AD19" s="8">
        <f t="shared" si="0"/>
        <v>0</v>
      </c>
      <c r="AE19" s="8">
        <f t="shared" si="0"/>
        <v>0</v>
      </c>
      <c r="AF19" s="8">
        <f t="shared" si="0"/>
        <v>0</v>
      </c>
      <c r="AG19" s="8">
        <f t="shared" si="0"/>
        <v>0</v>
      </c>
      <c r="AH19" s="8">
        <f t="shared" si="0"/>
        <v>0</v>
      </c>
      <c r="AI19" s="8">
        <f t="shared" si="0"/>
        <v>0</v>
      </c>
      <c r="AJ19" s="8">
        <f t="shared" si="0"/>
        <v>0</v>
      </c>
      <c r="AK19" s="8">
        <f t="shared" si="0"/>
        <v>0</v>
      </c>
      <c r="AL19" s="8">
        <f t="shared" si="0"/>
        <v>0</v>
      </c>
      <c r="AM19" s="8">
        <f t="shared" si="0"/>
        <v>0</v>
      </c>
      <c r="AN19" s="8">
        <f t="shared" si="0"/>
        <v>0</v>
      </c>
      <c r="AO19" s="8">
        <f t="shared" si="0"/>
        <v>0</v>
      </c>
      <c r="AP19" s="8">
        <f t="shared" si="0"/>
        <v>0</v>
      </c>
      <c r="AQ19" s="8">
        <f t="shared" si="0"/>
        <v>0</v>
      </c>
      <c r="AR19" s="8">
        <f t="shared" si="0"/>
        <v>0</v>
      </c>
      <c r="AS19" s="8">
        <f t="shared" si="0"/>
        <v>0</v>
      </c>
      <c r="AT19" s="8">
        <f t="shared" si="0"/>
        <v>0</v>
      </c>
      <c r="AU19" s="8">
        <f t="shared" si="0"/>
        <v>0</v>
      </c>
      <c r="AV19" s="8">
        <f t="shared" si="0"/>
        <v>0</v>
      </c>
      <c r="AW19" s="8">
        <f t="shared" si="0"/>
        <v>0</v>
      </c>
      <c r="AX19" s="8">
        <f t="shared" si="0"/>
        <v>0</v>
      </c>
      <c r="AY19" s="8">
        <f t="shared" si="0"/>
        <v>0</v>
      </c>
      <c r="AZ19" s="8">
        <f t="shared" si="0"/>
        <v>0</v>
      </c>
      <c r="BA19" s="8">
        <f t="shared" si="0"/>
        <v>0</v>
      </c>
      <c r="BB19" s="8">
        <f t="shared" si="0"/>
        <v>0</v>
      </c>
      <c r="BC19" s="8">
        <f t="shared" si="0"/>
        <v>0</v>
      </c>
      <c r="BD19" s="8">
        <f t="shared" si="0"/>
        <v>0</v>
      </c>
      <c r="BE19" s="8">
        <f t="shared" si="0"/>
        <v>0</v>
      </c>
      <c r="BF19" s="8">
        <f t="shared" si="0"/>
        <v>0</v>
      </c>
      <c r="BG19" s="8">
        <f t="shared" si="0"/>
        <v>0</v>
      </c>
      <c r="BH19" s="8">
        <f t="shared" si="0"/>
        <v>0</v>
      </c>
      <c r="BI19" s="8">
        <f t="shared" si="0"/>
        <v>0</v>
      </c>
      <c r="BJ19" s="8">
        <f t="shared" si="0"/>
        <v>0</v>
      </c>
      <c r="BK19" s="8">
        <f t="shared" si="0"/>
        <v>0</v>
      </c>
      <c r="BL19" s="8">
        <f t="shared" si="0"/>
        <v>0</v>
      </c>
      <c r="BM19" s="8">
        <f t="shared" si="0"/>
        <v>0</v>
      </c>
      <c r="BN19" s="8">
        <f t="shared" si="0"/>
        <v>0</v>
      </c>
      <c r="BO19" s="8">
        <f t="shared" si="0"/>
        <v>0</v>
      </c>
    </row>
    <row r="20" spans="1:68">
      <c r="B20" s="13" t="s">
        <v>75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/>
    </row>
    <row r="21" spans="1:68">
      <c r="B21" s="14" t="s">
        <v>76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/>
    </row>
    <row r="22" spans="1:68">
      <c r="B22" s="14" t="s">
        <v>77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</row>
    <row r="23" spans="1:68">
      <c r="B23" s="14" t="s">
        <v>78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</row>
    <row r="24" spans="1:68">
      <c r="B24" s="14" t="s">
        <v>79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</row>
    <row r="25" spans="1:68">
      <c r="B25" s="14" t="s">
        <v>80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</row>
    <row r="26" spans="1:68">
      <c r="B26" s="14" t="s">
        <v>81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</row>
    <row r="27" spans="1:68">
      <c r="B27" s="14" t="s">
        <v>82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</row>
    <row r="28" spans="1:68">
      <c r="B28" s="14" t="s">
        <v>83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</row>
    <row r="29" spans="1:68">
      <c r="B29" s="14" t="s">
        <v>84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</row>
    <row r="30" spans="1:68">
      <c r="B30" s="11" t="s">
        <v>85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</row>
    <row r="31" spans="1:68">
      <c r="B31" s="11" t="s">
        <v>16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</row>
    <row r="32" spans="1:68">
      <c r="B32" s="11" t="s">
        <v>18</v>
      </c>
      <c r="C32" s="11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</row>
  </sheetData>
  <conditionalFormatting sqref="C6:BO10">
    <cfRule type="containsText" dxfId="29" priority="28" operator="containsText" text="NE">
      <formula>NOT(ISERROR(SEARCH("NE",C6)))</formula>
    </cfRule>
    <cfRule type="containsText" dxfId="28" priority="29" operator="containsText" text="SE">
      <formula>NOT(ISERROR(SEARCH("SE",C6)))</formula>
    </cfRule>
    <cfRule type="containsText" dxfId="27" priority="30" operator="containsText" text="A">
      <formula>NOT(ISERROR(SEARCH("A",C6)))</formula>
    </cfRule>
  </conditionalFormatting>
  <conditionalFormatting sqref="C20:BO24">
    <cfRule type="containsText" dxfId="26" priority="25" operator="containsText" text="NE">
      <formula>NOT(ISERROR(SEARCH("NE",C20)))</formula>
    </cfRule>
    <cfRule type="containsText" dxfId="25" priority="26" operator="containsText" text="SE">
      <formula>NOT(ISERROR(SEARCH("SE",C20)))</formula>
    </cfRule>
    <cfRule type="containsText" dxfId="24" priority="27" operator="containsText" text="A">
      <formula>NOT(ISERROR(SEARCH("A",C20)))</formula>
    </cfRule>
  </conditionalFormatting>
  <conditionalFormatting sqref="C11:BO11">
    <cfRule type="containsText" dxfId="23" priority="22" operator="containsText" text="NE">
      <formula>NOT(ISERROR(SEARCH("NE",C11)))</formula>
    </cfRule>
    <cfRule type="containsText" dxfId="22" priority="23" operator="containsText" text="SE">
      <formula>NOT(ISERROR(SEARCH("SE",C11)))</formula>
    </cfRule>
    <cfRule type="containsText" dxfId="21" priority="24" operator="containsText" text="A">
      <formula>NOT(ISERROR(SEARCH("A",C11)))</formula>
    </cfRule>
  </conditionalFormatting>
  <conditionalFormatting sqref="C25:BO29">
    <cfRule type="containsText" dxfId="20" priority="19" operator="containsText" text="NE">
      <formula>NOT(ISERROR(SEARCH("NE",C25)))</formula>
    </cfRule>
    <cfRule type="containsText" dxfId="19" priority="20" operator="containsText" text="SE">
      <formula>NOT(ISERROR(SEARCH("SE",C25)))</formula>
    </cfRule>
    <cfRule type="containsText" dxfId="18" priority="21" operator="containsText" text="A">
      <formula>NOT(ISERROR(SEARCH("A",C25)))</formula>
    </cfRule>
  </conditionalFormatting>
  <conditionalFormatting sqref="C12:BO15">
    <cfRule type="containsText" dxfId="17" priority="16" operator="containsText" text="NE">
      <formula>NOT(ISERROR(SEARCH("NE",C12)))</formula>
    </cfRule>
    <cfRule type="containsText" dxfId="16" priority="17" operator="containsText" text="SE">
      <formula>NOT(ISERROR(SEARCH("SE",C12)))</formula>
    </cfRule>
    <cfRule type="containsText" dxfId="15" priority="18" operator="containsText" text="A">
      <formula>NOT(ISERROR(SEARCH("A",C12)))</formula>
    </cfRule>
  </conditionalFormatting>
  <conditionalFormatting sqref="C16:BO16">
    <cfRule type="containsText" dxfId="14" priority="13" operator="containsText" text="NE">
      <formula>NOT(ISERROR(SEARCH("NE",C16)))</formula>
    </cfRule>
    <cfRule type="containsText" dxfId="13" priority="14" operator="containsText" text="SE">
      <formula>NOT(ISERROR(SEARCH("SE",C16)))</formula>
    </cfRule>
    <cfRule type="containsText" dxfId="12" priority="15" operator="containsText" text="A">
      <formula>NOT(ISERROR(SEARCH("A",C16)))</formula>
    </cfRule>
  </conditionalFormatting>
  <conditionalFormatting sqref="C17:BO18">
    <cfRule type="containsText" dxfId="11" priority="10" operator="containsText" text="NE">
      <formula>NOT(ISERROR(SEARCH("NE",C17)))</formula>
    </cfRule>
    <cfRule type="containsText" dxfId="10" priority="11" operator="containsText" text="SE">
      <formula>NOT(ISERROR(SEARCH("SE",C17)))</formula>
    </cfRule>
    <cfRule type="containsText" dxfId="9" priority="12" operator="containsText" text="A">
      <formula>NOT(ISERROR(SEARCH("A",C17)))</formula>
    </cfRule>
  </conditionalFormatting>
  <conditionalFormatting sqref="C30:BO30">
    <cfRule type="containsText" dxfId="8" priority="7" operator="containsText" text="NE">
      <formula>NOT(ISERROR(SEARCH("NE",C30)))</formula>
    </cfRule>
    <cfRule type="containsText" dxfId="7" priority="8" operator="containsText" text="SE">
      <formula>NOT(ISERROR(SEARCH("SE",C30)))</formula>
    </cfRule>
    <cfRule type="containsText" dxfId="6" priority="9" operator="containsText" text="A">
      <formula>NOT(ISERROR(SEARCH("A",C30)))</formula>
    </cfRule>
  </conditionalFormatting>
  <conditionalFormatting sqref="C31:BO31">
    <cfRule type="containsText" dxfId="5" priority="4" operator="containsText" text="NE">
      <formula>NOT(ISERROR(SEARCH("NE",C31)))</formula>
    </cfRule>
    <cfRule type="containsText" dxfId="4" priority="5" operator="containsText" text="SE">
      <formula>NOT(ISERROR(SEARCH("SE",C31)))</formula>
    </cfRule>
    <cfRule type="containsText" dxfId="3" priority="6" operator="containsText" text="A">
      <formula>NOT(ISERROR(SEARCH("A",C31)))</formula>
    </cfRule>
  </conditionalFormatting>
  <conditionalFormatting sqref="D32:BP32">
    <cfRule type="containsText" dxfId="2" priority="1" operator="containsText" text="NE">
      <formula>NOT(ISERROR(SEARCH("NE",D32)))</formula>
    </cfRule>
    <cfRule type="containsText" dxfId="1" priority="2" operator="containsText" text="SE">
      <formula>NOT(ISERROR(SEARCH("SE",D32)))</formula>
    </cfRule>
    <cfRule type="containsText" dxfId="0" priority="3" operator="containsText" text="A">
      <formula>NOT(ISERROR(SEARCH("A",D32)))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Rebecca Irvine</cp:lastModifiedBy>
  <cp:revision/>
  <dcterms:created xsi:type="dcterms:W3CDTF">2025-09-25T08:43:15Z</dcterms:created>
  <dcterms:modified xsi:type="dcterms:W3CDTF">2026-02-19T13:59:22Z</dcterms:modified>
  <cp:category/>
  <cp:contentStatus/>
</cp:coreProperties>
</file>