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xr:revisionPtr revIDLastSave="174" documentId="11_0B1D56BE9CDCCE836B02CE7A5FB0D4A9BBFD1C62" xr6:coauthVersionLast="47" xr6:coauthVersionMax="47" xr10:uidLastSave="{54781777-ACEF-4420-9170-CDD20734005F}"/>
  <bookViews>
    <workbookView xWindow="240" yWindow="105" windowWidth="14805" windowHeight="8010" firstSheet="1" activeTab="6" xr2:uid="{00000000-000D-0000-FFFF-FFFF00000000}"/>
  </bookViews>
  <sheets>
    <sheet name="Phase 1" sheetId="7" r:id="rId1"/>
    <sheet name="Phase 2" sheetId="6" r:id="rId2"/>
    <sheet name="Phase 3" sheetId="5" r:id="rId3"/>
    <sheet name="Phase 4" sheetId="4" r:id="rId4"/>
    <sheet name="Phase 5" sheetId="3" r:id="rId5"/>
    <sheet name="Phase 6" sheetId="2" r:id="rId6"/>
    <sheet name="Phase 7" sheetId="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14" i="7" l="1"/>
  <c r="BN14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N16" i="1"/>
  <c r="M16" i="1"/>
  <c r="L16" i="1"/>
  <c r="K16" i="1"/>
  <c r="J16" i="1"/>
  <c r="I16" i="1"/>
  <c r="H16" i="1"/>
  <c r="G16" i="1"/>
  <c r="F16" i="1"/>
  <c r="E16" i="1"/>
  <c r="D16" i="1"/>
  <c r="C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</calcChain>
</file>

<file path=xl/sharedStrings.xml><?xml version="1.0" encoding="utf-8"?>
<sst xmlns="http://schemas.openxmlformats.org/spreadsheetml/2006/main" count="194" uniqueCount="77">
  <si>
    <t>Achieved (A)</t>
  </si>
  <si>
    <t>Phase 1 Time</t>
  </si>
  <si>
    <t>Some Evidence (SE)</t>
  </si>
  <si>
    <t>Phase 1 Progression Overview</t>
  </si>
  <si>
    <t>No Evidence (NE)</t>
  </si>
  <si>
    <t>Benchmarks in BOLD</t>
  </si>
  <si>
    <t>Pre assessment Date:</t>
  </si>
  <si>
    <t>Rebecca</t>
  </si>
  <si>
    <t>I can link daily routines and personal events to time sequences.</t>
  </si>
  <si>
    <t>I can name the days of the week in sequence, know the months of the year and talk about eatures of the four seasons in relevant contexts.</t>
  </si>
  <si>
    <t>I can recognise, talk about and where appropriate, engage with everyday devices used to measure or display time, including clocks, calendars, sand timers and visual timetables.</t>
  </si>
  <si>
    <t>I can read analogue and digital 0'clock times (12 hour only) and represent this on a digital display or clock face.</t>
  </si>
  <si>
    <t>I can use appropriate language when discussing time, including before, after, o'clock, hour hand and minute hand.</t>
  </si>
  <si>
    <t>Total Marks (out of 6)</t>
  </si>
  <si>
    <t>%</t>
  </si>
  <si>
    <t>Post assessment Date:</t>
  </si>
  <si>
    <t>Value added (-/+)</t>
  </si>
  <si>
    <t>Phase 2 Time</t>
  </si>
  <si>
    <t>Phase 2 Progression Overview</t>
  </si>
  <si>
    <t>I can tell the time using half past.</t>
  </si>
  <si>
    <t>I have experience of using and interpreting a visual timetable.</t>
  </si>
  <si>
    <t>I can start to identify quarter past using analogue and digital clocks.</t>
  </si>
  <si>
    <t>I can record 12-hour time uing o'clock and half past.</t>
  </si>
  <si>
    <t>I am beginning to sequence the months of the year.</t>
  </si>
  <si>
    <t>I know there are 7 days in a week and 12 months in a year.</t>
  </si>
  <si>
    <t>Total Marks (out of 14)</t>
  </si>
  <si>
    <t>Phase 3 Time</t>
  </si>
  <si>
    <t>Phase 3 Progression Overview</t>
  </si>
  <si>
    <t>I can tell the time using half past and quarter past.</t>
  </si>
  <si>
    <t>I can start to identify the time using quarter to on analogue and digital clocks.</t>
  </si>
  <si>
    <t>I can record 12-hour time in am and pm (o'clock, half past and quarter past).</t>
  </si>
  <si>
    <t>I have experience of using simple 12hr timetables in a real life context.</t>
  </si>
  <si>
    <t>I have experience of using simple calendars in a real life context.</t>
  </si>
  <si>
    <t>I know there are 60 seconds in a minute, 60 minutes in an hour and 24 hours in a day.</t>
  </si>
  <si>
    <t>I can use a variety of timers to measure time.</t>
  </si>
  <si>
    <t>I can sequence the months of the year beginning to link them to seasons.</t>
  </si>
  <si>
    <t>I am beginning to state the number of days in each month.</t>
  </si>
  <si>
    <t>Total Marks (out of 20)</t>
  </si>
  <si>
    <t>Phase 4 Time</t>
  </si>
  <si>
    <t>Phase 4 Progression Overview</t>
  </si>
  <si>
    <t>I can tell the time using half past, quarter pst and quarter to using analogue and digital 12 hour clocks.</t>
  </si>
  <si>
    <t>I can record 12 hour times using am and pm (o'clock, half past, quarter past and quarter to) and is able to identify 24 hour notation, for example, on a mobile phone or computer.</t>
  </si>
  <si>
    <t>I can record the date in a variety of ways, using words and numbers.</t>
  </si>
  <si>
    <t>I can use and interpret a variety of calendars and 12 hour timetables to plan key events.</t>
  </si>
  <si>
    <t>I know the number of seconds in a minute, minues in an hour, hours in a day, days in each month, weeks and days in a year.</t>
  </si>
  <si>
    <t>I can order the months of the year and relate these to the appropriate seasons.I can select and use appropriate timers for specific purposes.</t>
  </si>
  <si>
    <t>Total Marks (out of 24)</t>
  </si>
  <si>
    <t>Phase 5 Time</t>
  </si>
  <si>
    <t>Phase 5 Progression Overview</t>
  </si>
  <si>
    <t>I can tel the time in 5 minute intervals using both analogue and digital clocks.</t>
  </si>
  <si>
    <t>I can calculate time durations in 5 minute intervals.</t>
  </si>
  <si>
    <t>I can record in 12 hour and beginning to record in 24 hour time.</t>
  </si>
  <si>
    <t>I have experience of paper and electronic timetables and calendars set ou in both 12 hour and 24 hour clock times.</t>
  </si>
  <si>
    <t>I can convert whole hours to minutes e.g. 2 hours into minutes (120 minutes).</t>
  </si>
  <si>
    <t>I can calculate simple time durations of activities using 12 hour clock in whole hours.</t>
  </si>
  <si>
    <t xml:space="preserve">I know that a decade is 10 years. </t>
  </si>
  <si>
    <t>I know that  century is 100 years.</t>
  </si>
  <si>
    <t>I know that a millennium is 1000 years.</t>
  </si>
  <si>
    <t>Total Marks (out of 26)</t>
  </si>
  <si>
    <t>Phase 6 Time</t>
  </si>
  <si>
    <t>Phase 6 Progression Overview</t>
  </si>
  <si>
    <r>
      <rPr>
        <sz val="11"/>
        <color rgb="FF000000"/>
        <rFont val="Aptos Narrow"/>
        <scheme val="minor"/>
      </rPr>
      <t xml:space="preserve">I can tell the time in 1 minue intervals using both analgoue and digital clocks. </t>
    </r>
    <r>
      <rPr>
        <i/>
        <sz val="11"/>
        <color rgb="FFFF0000"/>
        <rFont val="Aptos Narrow"/>
        <scheme val="minor"/>
      </rPr>
      <t>(note: this is not mentioned in the progression pathway)</t>
    </r>
  </si>
  <si>
    <t>I can calculate time durations in 1 minute intervals.</t>
  </si>
  <si>
    <t>I can record 12 hour and 24 hour tim as well as beginning to convert between the two.</t>
  </si>
  <si>
    <t>I can convert whole hours and half hours to minutes e.g. 1 1/2 hours into minutes (90) or hours and minutes (1hr and 30 mins)</t>
  </si>
  <si>
    <t>I have experience of a range of paper and electronic timetables and calendars set out in both 12 and 24 hour clock times.</t>
  </si>
  <si>
    <t>I can calculate simple time durations of activities using 12 and 24 hour clock in hours and minutes.</t>
  </si>
  <si>
    <t>Phase 7 Time</t>
  </si>
  <si>
    <t>Phase 7 Progression Overview</t>
  </si>
  <si>
    <t>I can read and record time in both 12 hour and 24 hour notation and can convert between the two.</t>
  </si>
  <si>
    <t>I know the relationships between commonly used units of time and carries out simple converstion calculations, for example, changed 1 3/4 hours into minutes.</t>
  </si>
  <si>
    <t>I can use and interpret a range of electronic and paper based timetables and calendars to plan events or activities and solve real life problems.</t>
  </si>
  <si>
    <t>I can calculate durations of activities and events including situations bridging across several hours and parts of hours using both 12 hour clock and 24 hour notation.</t>
  </si>
  <si>
    <t>I can estimate the duration of a journey based on knowledge of the link between speed, distance and time.</t>
  </si>
  <si>
    <t>I can choose the most appropriae timing device in practical situations and records using relevant units, including hundredths of a second.</t>
  </si>
  <si>
    <t>I can select the most appropriate unit of time for a given task and justifies choice.</t>
  </si>
  <si>
    <t>Total Marks (out of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</si>
</sst>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scheme val="minor"/>
    </font>
    <font>
      <i/>
      <sz val="11"/>
      <color rgb="FFFF0000"/>
      <name val="Aptos Narrow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textRotation="45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7" fillId="0" borderId="1" xfId="0" applyFont="1" applyBorder="1"/>
    <xf numFmtId="0" fontId="8" fillId="0" borderId="1" xfId="0" applyFont="1" applyBorder="1"/>
  </cellXfs>
  <cellStyles count="1">
    <cellStyle name="Normal" xfId="0" builtinId="0"/>
  </cellStyles>
  <dxfs count="189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1ED5-A5FB-4C04-80C6-D36167C2103A}">
  <dimension ref="A1:BP22"/>
  <sheetViews>
    <sheetView topLeftCell="A7" workbookViewId="0">
      <selection activeCell="B11" sqref="B11"/>
    </sheetView>
  </sheetViews>
  <sheetFormatPr defaultRowHeight="15"/>
  <cols>
    <col min="1" max="1" width="18.5703125" bestFit="1" customWidth="1"/>
    <col min="2" max="2" width="146.5703125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1</v>
      </c>
      <c r="C1" s="3"/>
    </row>
    <row r="2" spans="1:67">
      <c r="A2" s="4" t="s">
        <v>2</v>
      </c>
      <c r="B2" s="12" t="s">
        <v>3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10" t="s">
        <v>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>
      <c r="B7" s="10" t="s">
        <v>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</row>
    <row r="8" spans="1:67" ht="14.25" customHeight="1">
      <c r="B8" s="10" t="s">
        <v>10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</row>
    <row r="9" spans="1:67">
      <c r="B9" s="10" t="s">
        <v>11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</row>
    <row r="10" spans="1:67">
      <c r="B10" s="14" t="s">
        <v>12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</row>
    <row r="11" spans="1:67">
      <c r="B11" s="11" t="s">
        <v>13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</row>
    <row r="12" spans="1:67">
      <c r="B12" s="11" t="s">
        <v>14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</row>
    <row r="13" spans="1:67">
      <c r="B13" s="12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</row>
    <row r="14" spans="1:67" ht="33">
      <c r="A14" s="7"/>
      <c r="B14" s="7" t="s">
        <v>15</v>
      </c>
      <c r="C14" s="8" t="str">
        <f>C5</f>
        <v>Rebecca</v>
      </c>
      <c r="D14" s="8">
        <f t="shared" ref="D14:BO14" si="0">D5</f>
        <v>0</v>
      </c>
      <c r="E14" s="8">
        <f t="shared" si="0"/>
        <v>0</v>
      </c>
      <c r="F14" s="8">
        <f t="shared" si="0"/>
        <v>0</v>
      </c>
      <c r="G14" s="8">
        <f t="shared" si="0"/>
        <v>0</v>
      </c>
      <c r="H14" s="8">
        <f t="shared" si="0"/>
        <v>0</v>
      </c>
      <c r="I14" s="8">
        <f t="shared" si="0"/>
        <v>0</v>
      </c>
      <c r="J14" s="8">
        <f t="shared" si="0"/>
        <v>0</v>
      </c>
      <c r="K14" s="8">
        <f t="shared" si="0"/>
        <v>0</v>
      </c>
      <c r="L14" s="8">
        <f t="shared" si="0"/>
        <v>0</v>
      </c>
      <c r="M14" s="8">
        <f t="shared" si="0"/>
        <v>0</v>
      </c>
      <c r="N14" s="8">
        <f t="shared" si="0"/>
        <v>0</v>
      </c>
      <c r="O14" s="8">
        <f t="shared" si="0"/>
        <v>0</v>
      </c>
      <c r="P14" s="8">
        <f t="shared" si="0"/>
        <v>0</v>
      </c>
      <c r="Q14" s="8">
        <f t="shared" si="0"/>
        <v>0</v>
      </c>
      <c r="R14" s="8">
        <f t="shared" si="0"/>
        <v>0</v>
      </c>
      <c r="S14" s="8">
        <f t="shared" si="0"/>
        <v>0</v>
      </c>
      <c r="T14" s="8">
        <f t="shared" si="0"/>
        <v>0</v>
      </c>
      <c r="U14" s="8">
        <f t="shared" si="0"/>
        <v>0</v>
      </c>
      <c r="V14" s="8">
        <f t="shared" si="0"/>
        <v>0</v>
      </c>
      <c r="W14" s="8">
        <f t="shared" si="0"/>
        <v>0</v>
      </c>
      <c r="X14" s="8">
        <f t="shared" si="0"/>
        <v>0</v>
      </c>
      <c r="Y14" s="8">
        <f t="shared" si="0"/>
        <v>0</v>
      </c>
      <c r="Z14" s="8">
        <f t="shared" si="0"/>
        <v>0</v>
      </c>
      <c r="AA14" s="8">
        <f t="shared" si="0"/>
        <v>0</v>
      </c>
      <c r="AB14" s="8">
        <f t="shared" si="0"/>
        <v>0</v>
      </c>
      <c r="AC14" s="8">
        <f t="shared" si="0"/>
        <v>0</v>
      </c>
      <c r="AD14" s="8">
        <f t="shared" si="0"/>
        <v>0</v>
      </c>
      <c r="AE14" s="8">
        <f t="shared" si="0"/>
        <v>0</v>
      </c>
      <c r="AF14" s="8">
        <f t="shared" si="0"/>
        <v>0</v>
      </c>
      <c r="AG14" s="8">
        <f t="shared" si="0"/>
        <v>0</v>
      </c>
      <c r="AH14" s="8">
        <f t="shared" si="0"/>
        <v>0</v>
      </c>
      <c r="AI14" s="8">
        <f t="shared" si="0"/>
        <v>0</v>
      </c>
      <c r="AJ14" s="8">
        <f t="shared" si="0"/>
        <v>0</v>
      </c>
      <c r="AK14" s="8">
        <f t="shared" si="0"/>
        <v>0</v>
      </c>
      <c r="AL14" s="8">
        <f t="shared" si="0"/>
        <v>0</v>
      </c>
      <c r="AM14" s="8">
        <f t="shared" si="0"/>
        <v>0</v>
      </c>
      <c r="AN14" s="8">
        <f t="shared" si="0"/>
        <v>0</v>
      </c>
      <c r="AO14" s="8">
        <f t="shared" si="0"/>
        <v>0</v>
      </c>
      <c r="AP14" s="8">
        <f t="shared" si="0"/>
        <v>0</v>
      </c>
      <c r="AQ14" s="8">
        <f t="shared" si="0"/>
        <v>0</v>
      </c>
      <c r="AR14" s="8">
        <f t="shared" si="0"/>
        <v>0</v>
      </c>
      <c r="AS14" s="8">
        <f t="shared" si="0"/>
        <v>0</v>
      </c>
      <c r="AT14" s="8">
        <f t="shared" si="0"/>
        <v>0</v>
      </c>
      <c r="AU14" s="8">
        <f t="shared" si="0"/>
        <v>0</v>
      </c>
      <c r="AV14" s="8">
        <f t="shared" si="0"/>
        <v>0</v>
      </c>
      <c r="AW14" s="8">
        <f t="shared" si="0"/>
        <v>0</v>
      </c>
      <c r="AX14" s="8">
        <f t="shared" si="0"/>
        <v>0</v>
      </c>
      <c r="AY14" s="8">
        <f t="shared" si="0"/>
        <v>0</v>
      </c>
      <c r="AZ14" s="8">
        <f t="shared" si="0"/>
        <v>0</v>
      </c>
      <c r="BA14" s="8">
        <f t="shared" si="0"/>
        <v>0</v>
      </c>
      <c r="BB14" s="8">
        <f t="shared" si="0"/>
        <v>0</v>
      </c>
      <c r="BC14" s="8">
        <f t="shared" si="0"/>
        <v>0</v>
      </c>
      <c r="BD14" s="8">
        <f t="shared" si="0"/>
        <v>0</v>
      </c>
      <c r="BE14" s="8">
        <f t="shared" si="0"/>
        <v>0</v>
      </c>
      <c r="BF14" s="8">
        <f t="shared" si="0"/>
        <v>0</v>
      </c>
      <c r="BG14" s="8">
        <f t="shared" si="0"/>
        <v>0</v>
      </c>
      <c r="BH14" s="8">
        <f t="shared" si="0"/>
        <v>0</v>
      </c>
      <c r="BI14" s="8">
        <f t="shared" si="0"/>
        <v>0</v>
      </c>
      <c r="BJ14" s="8">
        <f t="shared" si="0"/>
        <v>0</v>
      </c>
      <c r="BK14" s="8">
        <f t="shared" si="0"/>
        <v>0</v>
      </c>
      <c r="BL14" s="8">
        <f t="shared" si="0"/>
        <v>0</v>
      </c>
      <c r="BM14" s="8">
        <f t="shared" si="0"/>
        <v>0</v>
      </c>
      <c r="BN14" s="8">
        <f t="shared" si="0"/>
        <v>0</v>
      </c>
      <c r="BO14" s="8">
        <f t="shared" si="0"/>
        <v>0</v>
      </c>
    </row>
    <row r="15" spans="1:67">
      <c r="B15" s="14" t="s">
        <v>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</row>
    <row r="16" spans="1:67">
      <c r="B16" s="14" t="s">
        <v>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</row>
    <row r="17" spans="2:68">
      <c r="B17" s="14" t="s">
        <v>10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</row>
    <row r="18" spans="2:68">
      <c r="B18" s="14" t="s">
        <v>11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</row>
    <row r="19" spans="2:68">
      <c r="B19" s="14" t="s">
        <v>12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</row>
    <row r="20" spans="2:68">
      <c r="B20" s="11" t="s">
        <v>13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</row>
    <row r="21" spans="2:68">
      <c r="B21" s="11" t="s">
        <v>14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</row>
    <row r="22" spans="2:68">
      <c r="B22" s="11" t="s">
        <v>16</v>
      </c>
      <c r="C22" s="11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</row>
  </sheetData>
  <conditionalFormatting sqref="C6:BO10">
    <cfRule type="containsText" dxfId="188" priority="28" operator="containsText" text="NE">
      <formula>NOT(ISERROR(SEARCH("NE",C6)))</formula>
    </cfRule>
    <cfRule type="containsText" dxfId="187" priority="29" operator="containsText" text="SE">
      <formula>NOT(ISERROR(SEARCH("SE",C6)))</formula>
    </cfRule>
    <cfRule type="containsText" dxfId="186" priority="30" operator="containsText" text="A">
      <formula>NOT(ISERROR(SEARCH("A",C6)))</formula>
    </cfRule>
  </conditionalFormatting>
  <conditionalFormatting sqref="C15:BO19">
    <cfRule type="containsText" dxfId="185" priority="25" operator="containsText" text="NE">
      <formula>NOT(ISERROR(SEARCH("NE",C15)))</formula>
    </cfRule>
    <cfRule type="containsText" dxfId="184" priority="26" operator="containsText" text="SE">
      <formula>NOT(ISERROR(SEARCH("SE",C15)))</formula>
    </cfRule>
    <cfRule type="containsText" dxfId="183" priority="27" operator="containsText" text="A">
      <formula>NOT(ISERROR(SEARCH("A",C15)))</formula>
    </cfRule>
  </conditionalFormatting>
  <conditionalFormatting sqref="C11:BO11">
    <cfRule type="containsText" dxfId="182" priority="13" operator="containsText" text="NE">
      <formula>NOT(ISERROR(SEARCH("NE",C11)))</formula>
    </cfRule>
    <cfRule type="containsText" dxfId="181" priority="14" operator="containsText" text="SE">
      <formula>NOT(ISERROR(SEARCH("SE",C11)))</formula>
    </cfRule>
    <cfRule type="containsText" dxfId="180" priority="15" operator="containsText" text="A">
      <formula>NOT(ISERROR(SEARCH("A",C11)))</formula>
    </cfRule>
  </conditionalFormatting>
  <conditionalFormatting sqref="C12:BO13">
    <cfRule type="containsText" dxfId="179" priority="10" operator="containsText" text="NE">
      <formula>NOT(ISERROR(SEARCH("NE",C12)))</formula>
    </cfRule>
    <cfRule type="containsText" dxfId="178" priority="11" operator="containsText" text="SE">
      <formula>NOT(ISERROR(SEARCH("SE",C12)))</formula>
    </cfRule>
    <cfRule type="containsText" dxfId="177" priority="12" operator="containsText" text="A">
      <formula>NOT(ISERROR(SEARCH("A",C12)))</formula>
    </cfRule>
  </conditionalFormatting>
  <conditionalFormatting sqref="C20:BO20">
    <cfRule type="containsText" dxfId="176" priority="7" operator="containsText" text="NE">
      <formula>NOT(ISERROR(SEARCH("NE",C20)))</formula>
    </cfRule>
    <cfRule type="containsText" dxfId="175" priority="8" operator="containsText" text="SE">
      <formula>NOT(ISERROR(SEARCH("SE",C20)))</formula>
    </cfRule>
    <cfRule type="containsText" dxfId="174" priority="9" operator="containsText" text="A">
      <formula>NOT(ISERROR(SEARCH("A",C20)))</formula>
    </cfRule>
  </conditionalFormatting>
  <conditionalFormatting sqref="C21:BO21">
    <cfRule type="containsText" dxfId="173" priority="4" operator="containsText" text="NE">
      <formula>NOT(ISERROR(SEARCH("NE",C21)))</formula>
    </cfRule>
    <cfRule type="containsText" dxfId="172" priority="5" operator="containsText" text="SE">
      <formula>NOT(ISERROR(SEARCH("SE",C21)))</formula>
    </cfRule>
    <cfRule type="containsText" dxfId="171" priority="6" operator="containsText" text="A">
      <formula>NOT(ISERROR(SEARCH("A",C21)))</formula>
    </cfRule>
  </conditionalFormatting>
  <conditionalFormatting sqref="D22:BP22">
    <cfRule type="containsText" dxfId="170" priority="1" operator="containsText" text="NE">
      <formula>NOT(ISERROR(SEARCH("NE",D22)))</formula>
    </cfRule>
    <cfRule type="containsText" dxfId="169" priority="2" operator="containsText" text="SE">
      <formula>NOT(ISERROR(SEARCH("SE",D22)))</formula>
    </cfRule>
    <cfRule type="containsText" dxfId="168" priority="3" operator="containsText" text="A">
      <formula>NOT(ISERROR(SEARCH("A",D22)))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2F7C1-C692-47C8-84EB-69FB65EAA8DD}">
  <dimension ref="A1:BP24"/>
  <sheetViews>
    <sheetView topLeftCell="A6" workbookViewId="0">
      <selection activeCell="B16" sqref="B16:B21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17</v>
      </c>
      <c r="C1" s="3"/>
    </row>
    <row r="2" spans="1:67">
      <c r="A2" s="4" t="s">
        <v>2</v>
      </c>
      <c r="B2" s="12" t="s">
        <v>18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13" t="s">
        <v>19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>
      <c r="B7" s="13" t="s">
        <v>20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</row>
    <row r="8" spans="1:67">
      <c r="B8" s="13" t="s">
        <v>21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</row>
    <row r="9" spans="1:67">
      <c r="B9" s="13" t="s">
        <v>22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</row>
    <row r="10" spans="1:67">
      <c r="B10" s="13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</row>
    <row r="11" spans="1:67">
      <c r="B11" s="13" t="s">
        <v>24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</row>
    <row r="12" spans="1:67">
      <c r="B12" s="11" t="s">
        <v>25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</row>
    <row r="13" spans="1:67">
      <c r="B13" s="11" t="s">
        <v>14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</row>
    <row r="14" spans="1:67">
      <c r="B14" s="1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</row>
    <row r="15" spans="1:67" ht="33">
      <c r="A15" s="7"/>
      <c r="B15" s="7" t="s">
        <v>15</v>
      </c>
      <c r="C15" s="8" t="str">
        <f>C5</f>
        <v>Rebecca</v>
      </c>
      <c r="D15" s="8">
        <f t="shared" ref="D15:BO15" si="0">D5</f>
        <v>0</v>
      </c>
      <c r="E15" s="8">
        <f t="shared" si="0"/>
        <v>0</v>
      </c>
      <c r="F15" s="8">
        <f t="shared" si="0"/>
        <v>0</v>
      </c>
      <c r="G15" s="8">
        <f t="shared" si="0"/>
        <v>0</v>
      </c>
      <c r="H15" s="8">
        <f t="shared" si="0"/>
        <v>0</v>
      </c>
      <c r="I15" s="8">
        <f t="shared" si="0"/>
        <v>0</v>
      </c>
      <c r="J15" s="8">
        <f t="shared" si="0"/>
        <v>0</v>
      </c>
      <c r="K15" s="8">
        <f t="shared" si="0"/>
        <v>0</v>
      </c>
      <c r="L15" s="8">
        <f t="shared" si="0"/>
        <v>0</v>
      </c>
      <c r="M15" s="8">
        <f t="shared" si="0"/>
        <v>0</v>
      </c>
      <c r="N15" s="8">
        <f t="shared" si="0"/>
        <v>0</v>
      </c>
      <c r="O15" s="8">
        <f t="shared" si="0"/>
        <v>0</v>
      </c>
      <c r="P15" s="8">
        <f t="shared" si="0"/>
        <v>0</v>
      </c>
      <c r="Q15" s="8">
        <f t="shared" si="0"/>
        <v>0</v>
      </c>
      <c r="R15" s="8">
        <f t="shared" si="0"/>
        <v>0</v>
      </c>
      <c r="S15" s="8">
        <f t="shared" si="0"/>
        <v>0</v>
      </c>
      <c r="T15" s="8">
        <f t="shared" si="0"/>
        <v>0</v>
      </c>
      <c r="U15" s="8">
        <f t="shared" si="0"/>
        <v>0</v>
      </c>
      <c r="V15" s="8">
        <f t="shared" si="0"/>
        <v>0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0</v>
      </c>
      <c r="AC15" s="8">
        <f t="shared" si="0"/>
        <v>0</v>
      </c>
      <c r="AD15" s="8">
        <f t="shared" si="0"/>
        <v>0</v>
      </c>
      <c r="AE15" s="8">
        <f t="shared" si="0"/>
        <v>0</v>
      </c>
      <c r="AF15" s="8">
        <f t="shared" si="0"/>
        <v>0</v>
      </c>
      <c r="AG15" s="8">
        <f t="shared" si="0"/>
        <v>0</v>
      </c>
      <c r="AH15" s="8">
        <f t="shared" si="0"/>
        <v>0</v>
      </c>
      <c r="AI15" s="8">
        <f t="shared" si="0"/>
        <v>0</v>
      </c>
      <c r="AJ15" s="8">
        <f t="shared" si="0"/>
        <v>0</v>
      </c>
      <c r="AK15" s="8">
        <f t="shared" si="0"/>
        <v>0</v>
      </c>
      <c r="AL15" s="8">
        <f t="shared" si="0"/>
        <v>0</v>
      </c>
      <c r="AM15" s="8">
        <f t="shared" si="0"/>
        <v>0</v>
      </c>
      <c r="AN15" s="8">
        <f t="shared" si="0"/>
        <v>0</v>
      </c>
      <c r="AO15" s="8">
        <f t="shared" si="0"/>
        <v>0</v>
      </c>
      <c r="AP15" s="8">
        <f t="shared" si="0"/>
        <v>0</v>
      </c>
      <c r="AQ15" s="8">
        <f t="shared" si="0"/>
        <v>0</v>
      </c>
      <c r="AR15" s="8">
        <f t="shared" si="0"/>
        <v>0</v>
      </c>
      <c r="AS15" s="8">
        <f t="shared" si="0"/>
        <v>0</v>
      </c>
      <c r="AT15" s="8">
        <f t="shared" si="0"/>
        <v>0</v>
      </c>
      <c r="AU15" s="8">
        <f t="shared" si="0"/>
        <v>0</v>
      </c>
      <c r="AV15" s="8">
        <f t="shared" si="0"/>
        <v>0</v>
      </c>
      <c r="AW15" s="8">
        <f t="shared" si="0"/>
        <v>0</v>
      </c>
      <c r="AX15" s="8">
        <f t="shared" si="0"/>
        <v>0</v>
      </c>
      <c r="AY15" s="8">
        <f t="shared" si="0"/>
        <v>0</v>
      </c>
      <c r="AZ15" s="8">
        <f t="shared" si="0"/>
        <v>0</v>
      </c>
      <c r="BA15" s="8">
        <f t="shared" si="0"/>
        <v>0</v>
      </c>
      <c r="BB15" s="8">
        <f t="shared" si="0"/>
        <v>0</v>
      </c>
      <c r="BC15" s="8">
        <f t="shared" si="0"/>
        <v>0</v>
      </c>
      <c r="BD15" s="8">
        <f t="shared" si="0"/>
        <v>0</v>
      </c>
      <c r="BE15" s="8">
        <f t="shared" si="0"/>
        <v>0</v>
      </c>
      <c r="BF15" s="8">
        <f t="shared" si="0"/>
        <v>0</v>
      </c>
      <c r="BG15" s="8">
        <f t="shared" si="0"/>
        <v>0</v>
      </c>
      <c r="BH15" s="8">
        <f t="shared" si="0"/>
        <v>0</v>
      </c>
      <c r="BI15" s="8">
        <f t="shared" si="0"/>
        <v>0</v>
      </c>
      <c r="BJ15" s="8">
        <f t="shared" si="0"/>
        <v>0</v>
      </c>
      <c r="BK15" s="8">
        <f t="shared" si="0"/>
        <v>0</v>
      </c>
      <c r="BL15" s="8">
        <f t="shared" si="0"/>
        <v>0</v>
      </c>
      <c r="BM15" s="8">
        <f t="shared" si="0"/>
        <v>0</v>
      </c>
      <c r="BN15" s="8">
        <f t="shared" si="0"/>
        <v>0</v>
      </c>
      <c r="BO15" s="8">
        <f t="shared" si="0"/>
        <v>0</v>
      </c>
    </row>
    <row r="16" spans="1:67">
      <c r="B16" s="13" t="s">
        <v>19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</row>
    <row r="17" spans="2:68">
      <c r="B17" s="13" t="s">
        <v>20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</row>
    <row r="18" spans="2:68">
      <c r="B18" s="13" t="s">
        <v>21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</row>
    <row r="19" spans="2:68">
      <c r="B19" s="13" t="s">
        <v>22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</row>
    <row r="20" spans="2:68">
      <c r="B20" s="13" t="s">
        <v>23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</row>
    <row r="21" spans="2:68">
      <c r="B21" s="13" t="s">
        <v>24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</row>
    <row r="22" spans="2:68">
      <c r="B22" s="11" t="s">
        <v>25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</row>
    <row r="23" spans="2:68">
      <c r="B23" s="11" t="s">
        <v>14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</row>
    <row r="24" spans="2:68">
      <c r="B24" s="11" t="s">
        <v>16</v>
      </c>
      <c r="C24" s="11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</row>
  </sheetData>
  <conditionalFormatting sqref="C6:BO10">
    <cfRule type="containsText" dxfId="167" priority="28" operator="containsText" text="NE">
      <formula>NOT(ISERROR(SEARCH("NE",C6)))</formula>
    </cfRule>
    <cfRule type="containsText" dxfId="166" priority="29" operator="containsText" text="SE">
      <formula>NOT(ISERROR(SEARCH("SE",C6)))</formula>
    </cfRule>
    <cfRule type="containsText" dxfId="165" priority="30" operator="containsText" text="A">
      <formula>NOT(ISERROR(SEARCH("A",C6)))</formula>
    </cfRule>
  </conditionalFormatting>
  <conditionalFormatting sqref="C16:BO20">
    <cfRule type="containsText" dxfId="164" priority="25" operator="containsText" text="NE">
      <formula>NOT(ISERROR(SEARCH("NE",C16)))</formula>
    </cfRule>
    <cfRule type="containsText" dxfId="163" priority="26" operator="containsText" text="SE">
      <formula>NOT(ISERROR(SEARCH("SE",C16)))</formula>
    </cfRule>
    <cfRule type="containsText" dxfId="162" priority="27" operator="containsText" text="A">
      <formula>NOT(ISERROR(SEARCH("A",C16)))</formula>
    </cfRule>
  </conditionalFormatting>
  <conditionalFormatting sqref="C11:BO11">
    <cfRule type="containsText" dxfId="161" priority="22" operator="containsText" text="NE">
      <formula>NOT(ISERROR(SEARCH("NE",C11)))</formula>
    </cfRule>
    <cfRule type="containsText" dxfId="160" priority="23" operator="containsText" text="SE">
      <formula>NOT(ISERROR(SEARCH("SE",C11)))</formula>
    </cfRule>
    <cfRule type="containsText" dxfId="159" priority="24" operator="containsText" text="A">
      <formula>NOT(ISERROR(SEARCH("A",C11)))</formula>
    </cfRule>
  </conditionalFormatting>
  <conditionalFormatting sqref="C21:BO21">
    <cfRule type="containsText" dxfId="158" priority="19" operator="containsText" text="NE">
      <formula>NOT(ISERROR(SEARCH("NE",C21)))</formula>
    </cfRule>
    <cfRule type="containsText" dxfId="157" priority="20" operator="containsText" text="SE">
      <formula>NOT(ISERROR(SEARCH("SE",C21)))</formula>
    </cfRule>
    <cfRule type="containsText" dxfId="156" priority="21" operator="containsText" text="A">
      <formula>NOT(ISERROR(SEARCH("A",C21)))</formula>
    </cfRule>
  </conditionalFormatting>
  <conditionalFormatting sqref="C12:BO12">
    <cfRule type="containsText" dxfId="155" priority="13" operator="containsText" text="NE">
      <formula>NOT(ISERROR(SEARCH("NE",C12)))</formula>
    </cfRule>
    <cfRule type="containsText" dxfId="154" priority="14" operator="containsText" text="SE">
      <formula>NOT(ISERROR(SEARCH("SE",C12)))</formula>
    </cfRule>
    <cfRule type="containsText" dxfId="153" priority="15" operator="containsText" text="A">
      <formula>NOT(ISERROR(SEARCH("A",C12)))</formula>
    </cfRule>
  </conditionalFormatting>
  <conditionalFormatting sqref="C13:BO14">
    <cfRule type="containsText" dxfId="152" priority="10" operator="containsText" text="NE">
      <formula>NOT(ISERROR(SEARCH("NE",C13)))</formula>
    </cfRule>
    <cfRule type="containsText" dxfId="151" priority="11" operator="containsText" text="SE">
      <formula>NOT(ISERROR(SEARCH("SE",C13)))</formula>
    </cfRule>
    <cfRule type="containsText" dxfId="150" priority="12" operator="containsText" text="A">
      <formula>NOT(ISERROR(SEARCH("A",C13)))</formula>
    </cfRule>
  </conditionalFormatting>
  <conditionalFormatting sqref="C22:BO22">
    <cfRule type="containsText" dxfId="149" priority="7" operator="containsText" text="NE">
      <formula>NOT(ISERROR(SEARCH("NE",C22)))</formula>
    </cfRule>
    <cfRule type="containsText" dxfId="148" priority="8" operator="containsText" text="SE">
      <formula>NOT(ISERROR(SEARCH("SE",C22)))</formula>
    </cfRule>
    <cfRule type="containsText" dxfId="147" priority="9" operator="containsText" text="A">
      <formula>NOT(ISERROR(SEARCH("A",C22)))</formula>
    </cfRule>
  </conditionalFormatting>
  <conditionalFormatting sqref="C23:BO23">
    <cfRule type="containsText" dxfId="146" priority="4" operator="containsText" text="NE">
      <formula>NOT(ISERROR(SEARCH("NE",C23)))</formula>
    </cfRule>
    <cfRule type="containsText" dxfId="145" priority="5" operator="containsText" text="SE">
      <formula>NOT(ISERROR(SEARCH("SE",C23)))</formula>
    </cfRule>
    <cfRule type="containsText" dxfId="144" priority="6" operator="containsText" text="A">
      <formula>NOT(ISERROR(SEARCH("A",C23)))</formula>
    </cfRule>
  </conditionalFormatting>
  <conditionalFormatting sqref="D24:BP24">
    <cfRule type="containsText" dxfId="143" priority="1" operator="containsText" text="NE">
      <formula>NOT(ISERROR(SEARCH("NE",D24)))</formula>
    </cfRule>
    <cfRule type="containsText" dxfId="142" priority="2" operator="containsText" text="SE">
      <formula>NOT(ISERROR(SEARCH("SE",D24)))</formula>
    </cfRule>
    <cfRule type="containsText" dxfId="141" priority="3" operator="containsText" text="A">
      <formula>NOT(ISERROR(SEARCH("A",D24)))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4720-0D57-4640-AD43-30A032ACE0ED}">
  <dimension ref="A1:BP30"/>
  <sheetViews>
    <sheetView topLeftCell="A18" workbookViewId="0">
      <selection activeCell="B19" sqref="B19:B27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26</v>
      </c>
      <c r="C1" s="3"/>
    </row>
    <row r="2" spans="1:67">
      <c r="A2" s="4" t="s">
        <v>2</v>
      </c>
      <c r="B2" s="12" t="s">
        <v>27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13" t="s">
        <v>28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>
      <c r="B7" s="13" t="s">
        <v>29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</row>
    <row r="8" spans="1:67">
      <c r="B8" s="13" t="s">
        <v>30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</row>
    <row r="9" spans="1:67">
      <c r="B9" s="13" t="s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</row>
    <row r="10" spans="1:67">
      <c r="B10" s="13" t="s">
        <v>32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</row>
    <row r="11" spans="1:67">
      <c r="B11" s="13" t="s">
        <v>33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</row>
    <row r="12" spans="1:67">
      <c r="B12" s="13" t="s">
        <v>34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</row>
    <row r="13" spans="1:67">
      <c r="B13" s="13" t="s">
        <v>35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</row>
    <row r="14" spans="1:67">
      <c r="B14" s="13" t="s">
        <v>36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</row>
    <row r="15" spans="1:67">
      <c r="B15" s="11" t="s">
        <v>37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</row>
    <row r="16" spans="1:67">
      <c r="B16" s="11" t="s">
        <v>14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</row>
    <row r="17" spans="1:68">
      <c r="B17" s="12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</row>
    <row r="18" spans="1:68" ht="33">
      <c r="A18" s="7"/>
      <c r="B18" s="7" t="s">
        <v>15</v>
      </c>
      <c r="C18" s="8" t="str">
        <f>C5</f>
        <v>Rebecca</v>
      </c>
      <c r="D18" s="8">
        <f t="shared" ref="D18:BO18" si="0">D5</f>
        <v>0</v>
      </c>
      <c r="E18" s="8">
        <f t="shared" si="0"/>
        <v>0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0</v>
      </c>
      <c r="R18" s="8">
        <f t="shared" si="0"/>
        <v>0</v>
      </c>
      <c r="S18" s="8">
        <f t="shared" si="0"/>
        <v>0</v>
      </c>
      <c r="T18" s="8">
        <f t="shared" si="0"/>
        <v>0</v>
      </c>
      <c r="U18" s="8">
        <f t="shared" si="0"/>
        <v>0</v>
      </c>
      <c r="V18" s="8">
        <f t="shared" si="0"/>
        <v>0</v>
      </c>
      <c r="W18" s="8">
        <f t="shared" si="0"/>
        <v>0</v>
      </c>
      <c r="X18" s="8">
        <f t="shared" si="0"/>
        <v>0</v>
      </c>
      <c r="Y18" s="8">
        <f t="shared" si="0"/>
        <v>0</v>
      </c>
      <c r="Z18" s="8">
        <f t="shared" si="0"/>
        <v>0</v>
      </c>
      <c r="AA18" s="8">
        <f t="shared" si="0"/>
        <v>0</v>
      </c>
      <c r="AB18" s="8">
        <f t="shared" si="0"/>
        <v>0</v>
      </c>
      <c r="AC18" s="8">
        <f t="shared" si="0"/>
        <v>0</v>
      </c>
      <c r="AD18" s="8">
        <f t="shared" si="0"/>
        <v>0</v>
      </c>
      <c r="AE18" s="8">
        <f t="shared" si="0"/>
        <v>0</v>
      </c>
      <c r="AF18" s="8">
        <f t="shared" si="0"/>
        <v>0</v>
      </c>
      <c r="AG18" s="8">
        <f t="shared" si="0"/>
        <v>0</v>
      </c>
      <c r="AH18" s="8">
        <f t="shared" si="0"/>
        <v>0</v>
      </c>
      <c r="AI18" s="8">
        <f t="shared" si="0"/>
        <v>0</v>
      </c>
      <c r="AJ18" s="8">
        <f t="shared" si="0"/>
        <v>0</v>
      </c>
      <c r="AK18" s="8">
        <f t="shared" si="0"/>
        <v>0</v>
      </c>
      <c r="AL18" s="8">
        <f t="shared" si="0"/>
        <v>0</v>
      </c>
      <c r="AM18" s="8">
        <f t="shared" si="0"/>
        <v>0</v>
      </c>
      <c r="AN18" s="8">
        <f t="shared" si="0"/>
        <v>0</v>
      </c>
      <c r="AO18" s="8">
        <f t="shared" si="0"/>
        <v>0</v>
      </c>
      <c r="AP18" s="8">
        <f t="shared" si="0"/>
        <v>0</v>
      </c>
      <c r="AQ18" s="8">
        <f t="shared" si="0"/>
        <v>0</v>
      </c>
      <c r="AR18" s="8">
        <f t="shared" si="0"/>
        <v>0</v>
      </c>
      <c r="AS18" s="8">
        <f t="shared" si="0"/>
        <v>0</v>
      </c>
      <c r="AT18" s="8">
        <f t="shared" si="0"/>
        <v>0</v>
      </c>
      <c r="AU18" s="8">
        <f t="shared" si="0"/>
        <v>0</v>
      </c>
      <c r="AV18" s="8">
        <f t="shared" si="0"/>
        <v>0</v>
      </c>
      <c r="AW18" s="8">
        <f t="shared" si="0"/>
        <v>0</v>
      </c>
      <c r="AX18" s="8">
        <f t="shared" si="0"/>
        <v>0</v>
      </c>
      <c r="AY18" s="8">
        <f t="shared" si="0"/>
        <v>0</v>
      </c>
      <c r="AZ18" s="8">
        <f t="shared" si="0"/>
        <v>0</v>
      </c>
      <c r="BA18" s="8">
        <f t="shared" si="0"/>
        <v>0</v>
      </c>
      <c r="BB18" s="8">
        <f t="shared" si="0"/>
        <v>0</v>
      </c>
      <c r="BC18" s="8">
        <f t="shared" si="0"/>
        <v>0</v>
      </c>
      <c r="BD18" s="8">
        <f t="shared" si="0"/>
        <v>0</v>
      </c>
      <c r="BE18" s="8">
        <f t="shared" si="0"/>
        <v>0</v>
      </c>
      <c r="BF18" s="8">
        <f t="shared" si="0"/>
        <v>0</v>
      </c>
      <c r="BG18" s="8">
        <f t="shared" si="0"/>
        <v>0</v>
      </c>
      <c r="BH18" s="8">
        <f t="shared" si="0"/>
        <v>0</v>
      </c>
      <c r="BI18" s="8">
        <f t="shared" si="0"/>
        <v>0</v>
      </c>
      <c r="BJ18" s="8">
        <f t="shared" si="0"/>
        <v>0</v>
      </c>
      <c r="BK18" s="8">
        <f t="shared" si="0"/>
        <v>0</v>
      </c>
      <c r="BL18" s="8">
        <f t="shared" si="0"/>
        <v>0</v>
      </c>
      <c r="BM18" s="8">
        <f t="shared" si="0"/>
        <v>0</v>
      </c>
      <c r="BN18" s="8">
        <f t="shared" si="0"/>
        <v>0</v>
      </c>
      <c r="BO18" s="8">
        <f t="shared" si="0"/>
        <v>0</v>
      </c>
    </row>
    <row r="19" spans="1:68">
      <c r="B19" s="13" t="s">
        <v>28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</row>
    <row r="20" spans="1:68">
      <c r="B20" s="13" t="s">
        <v>29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</row>
    <row r="21" spans="1:68">
      <c r="B21" s="13" t="s">
        <v>30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</row>
    <row r="22" spans="1:68">
      <c r="B22" s="13" t="s">
        <v>31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</row>
    <row r="23" spans="1:68">
      <c r="B23" s="13" t="s">
        <v>32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</row>
    <row r="24" spans="1:68">
      <c r="B24" s="13" t="s">
        <v>33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</row>
    <row r="25" spans="1:68">
      <c r="B25" s="13" t="s">
        <v>34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</row>
    <row r="26" spans="1:68">
      <c r="B26" s="13" t="s">
        <v>35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</row>
    <row r="27" spans="1:68">
      <c r="B27" s="13" t="s">
        <v>36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</row>
    <row r="28" spans="1:68">
      <c r="B28" s="11" t="s">
        <v>37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</row>
    <row r="29" spans="1:68">
      <c r="B29" s="11" t="s">
        <v>14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</row>
    <row r="30" spans="1:68">
      <c r="B30" s="11" t="s">
        <v>16</v>
      </c>
      <c r="C30" s="1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</row>
  </sheetData>
  <conditionalFormatting sqref="C6:BO10">
    <cfRule type="containsText" dxfId="140" priority="28" operator="containsText" text="NE">
      <formula>NOT(ISERROR(SEARCH("NE",C6)))</formula>
    </cfRule>
    <cfRule type="containsText" dxfId="139" priority="29" operator="containsText" text="SE">
      <formula>NOT(ISERROR(SEARCH("SE",C6)))</formula>
    </cfRule>
    <cfRule type="containsText" dxfId="138" priority="30" operator="containsText" text="A">
      <formula>NOT(ISERROR(SEARCH("A",C6)))</formula>
    </cfRule>
  </conditionalFormatting>
  <conditionalFormatting sqref="C19:BO23">
    <cfRule type="containsText" dxfId="137" priority="25" operator="containsText" text="NE">
      <formula>NOT(ISERROR(SEARCH("NE",C19)))</formula>
    </cfRule>
    <cfRule type="containsText" dxfId="136" priority="26" operator="containsText" text="SE">
      <formula>NOT(ISERROR(SEARCH("SE",C19)))</formula>
    </cfRule>
    <cfRule type="containsText" dxfId="135" priority="27" operator="containsText" text="A">
      <formula>NOT(ISERROR(SEARCH("A",C19)))</formula>
    </cfRule>
  </conditionalFormatting>
  <conditionalFormatting sqref="C11:BO11">
    <cfRule type="containsText" dxfId="134" priority="22" operator="containsText" text="NE">
      <formula>NOT(ISERROR(SEARCH("NE",C11)))</formula>
    </cfRule>
    <cfRule type="containsText" dxfId="133" priority="23" operator="containsText" text="SE">
      <formula>NOT(ISERROR(SEARCH("SE",C11)))</formula>
    </cfRule>
    <cfRule type="containsText" dxfId="132" priority="24" operator="containsText" text="A">
      <formula>NOT(ISERROR(SEARCH("A",C11)))</formula>
    </cfRule>
  </conditionalFormatting>
  <conditionalFormatting sqref="C24:BO27">
    <cfRule type="containsText" dxfId="131" priority="19" operator="containsText" text="NE">
      <formula>NOT(ISERROR(SEARCH("NE",C24)))</formula>
    </cfRule>
    <cfRule type="containsText" dxfId="130" priority="20" operator="containsText" text="SE">
      <formula>NOT(ISERROR(SEARCH("SE",C24)))</formula>
    </cfRule>
    <cfRule type="containsText" dxfId="129" priority="21" operator="containsText" text="A">
      <formula>NOT(ISERROR(SEARCH("A",C24)))</formula>
    </cfRule>
  </conditionalFormatting>
  <conditionalFormatting sqref="C12:BO14">
    <cfRule type="containsText" dxfId="128" priority="16" operator="containsText" text="NE">
      <formula>NOT(ISERROR(SEARCH("NE",C12)))</formula>
    </cfRule>
    <cfRule type="containsText" dxfId="127" priority="17" operator="containsText" text="SE">
      <formula>NOT(ISERROR(SEARCH("SE",C12)))</formula>
    </cfRule>
    <cfRule type="containsText" dxfId="126" priority="18" operator="containsText" text="A">
      <formula>NOT(ISERROR(SEARCH("A",C12)))</formula>
    </cfRule>
  </conditionalFormatting>
  <conditionalFormatting sqref="C15:BO15">
    <cfRule type="containsText" dxfId="125" priority="13" operator="containsText" text="NE">
      <formula>NOT(ISERROR(SEARCH("NE",C15)))</formula>
    </cfRule>
    <cfRule type="containsText" dxfId="124" priority="14" operator="containsText" text="SE">
      <formula>NOT(ISERROR(SEARCH("SE",C15)))</formula>
    </cfRule>
    <cfRule type="containsText" dxfId="123" priority="15" operator="containsText" text="A">
      <formula>NOT(ISERROR(SEARCH("A",C15)))</formula>
    </cfRule>
  </conditionalFormatting>
  <conditionalFormatting sqref="C16:BO17">
    <cfRule type="containsText" dxfId="122" priority="10" operator="containsText" text="NE">
      <formula>NOT(ISERROR(SEARCH("NE",C16)))</formula>
    </cfRule>
    <cfRule type="containsText" dxfId="121" priority="11" operator="containsText" text="SE">
      <formula>NOT(ISERROR(SEARCH("SE",C16)))</formula>
    </cfRule>
    <cfRule type="containsText" dxfId="120" priority="12" operator="containsText" text="A">
      <formula>NOT(ISERROR(SEARCH("A",C16)))</formula>
    </cfRule>
  </conditionalFormatting>
  <conditionalFormatting sqref="C28:BO28">
    <cfRule type="containsText" dxfId="119" priority="7" operator="containsText" text="NE">
      <formula>NOT(ISERROR(SEARCH("NE",C28)))</formula>
    </cfRule>
    <cfRule type="containsText" dxfId="118" priority="8" operator="containsText" text="SE">
      <formula>NOT(ISERROR(SEARCH("SE",C28)))</formula>
    </cfRule>
    <cfRule type="containsText" dxfId="117" priority="9" operator="containsText" text="A">
      <formula>NOT(ISERROR(SEARCH("A",C28)))</formula>
    </cfRule>
  </conditionalFormatting>
  <conditionalFormatting sqref="C29:BO29">
    <cfRule type="containsText" dxfId="116" priority="4" operator="containsText" text="NE">
      <formula>NOT(ISERROR(SEARCH("NE",C29)))</formula>
    </cfRule>
    <cfRule type="containsText" dxfId="115" priority="5" operator="containsText" text="SE">
      <formula>NOT(ISERROR(SEARCH("SE",C29)))</formula>
    </cfRule>
    <cfRule type="containsText" dxfId="114" priority="6" operator="containsText" text="A">
      <formula>NOT(ISERROR(SEARCH("A",C29)))</formula>
    </cfRule>
  </conditionalFormatting>
  <conditionalFormatting sqref="D30:BP30">
    <cfRule type="containsText" dxfId="113" priority="1" operator="containsText" text="NE">
      <formula>NOT(ISERROR(SEARCH("NE",D30)))</formula>
    </cfRule>
    <cfRule type="containsText" dxfId="112" priority="2" operator="containsText" text="SE">
      <formula>NOT(ISERROR(SEARCH("SE",D30)))</formula>
    </cfRule>
    <cfRule type="containsText" dxfId="111" priority="3" operator="containsText" text="A">
      <formula>NOT(ISERROR(SEARCH("A",D30)))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8561E-E247-43ED-9E4D-BBF95942A872}">
  <dimension ref="A1:BP24"/>
  <sheetViews>
    <sheetView topLeftCell="A13" workbookViewId="0">
      <selection activeCell="B16" sqref="B16:B21"/>
    </sheetView>
  </sheetViews>
  <sheetFormatPr defaultRowHeight="15"/>
  <cols>
    <col min="1" max="1" width="18.5703125" bestFit="1" customWidth="1"/>
    <col min="2" max="2" width="146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38</v>
      </c>
      <c r="C1" s="3"/>
    </row>
    <row r="2" spans="1:67">
      <c r="A2" s="4" t="s">
        <v>2</v>
      </c>
      <c r="B2" s="12" t="s">
        <v>39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14" t="s">
        <v>40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>
      <c r="B7" s="14" t="s">
        <v>41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</row>
    <row r="8" spans="1:67">
      <c r="B8" s="14" t="s">
        <v>42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</row>
    <row r="9" spans="1:67">
      <c r="B9" s="14" t="s">
        <v>43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</row>
    <row r="10" spans="1:67">
      <c r="B10" s="14" t="s">
        <v>44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</row>
    <row r="11" spans="1:67">
      <c r="B11" s="14" t="s">
        <v>45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</row>
    <row r="12" spans="1:67">
      <c r="B12" s="11" t="s">
        <v>46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</row>
    <row r="13" spans="1:67">
      <c r="B13" s="11" t="s">
        <v>14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</row>
    <row r="14" spans="1:67">
      <c r="B14" s="1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</row>
    <row r="15" spans="1:67" ht="33">
      <c r="A15" s="7"/>
      <c r="B15" s="7" t="s">
        <v>15</v>
      </c>
      <c r="C15" s="8" t="str">
        <f>C5</f>
        <v>Rebecca</v>
      </c>
      <c r="D15" s="8">
        <f t="shared" ref="D15:BO15" si="0">D5</f>
        <v>0</v>
      </c>
      <c r="E15" s="8">
        <f t="shared" si="0"/>
        <v>0</v>
      </c>
      <c r="F15" s="8">
        <f t="shared" si="0"/>
        <v>0</v>
      </c>
      <c r="G15" s="8">
        <f t="shared" si="0"/>
        <v>0</v>
      </c>
      <c r="H15" s="8">
        <f t="shared" si="0"/>
        <v>0</v>
      </c>
      <c r="I15" s="8">
        <f t="shared" si="0"/>
        <v>0</v>
      </c>
      <c r="J15" s="8">
        <f t="shared" si="0"/>
        <v>0</v>
      </c>
      <c r="K15" s="8">
        <f t="shared" si="0"/>
        <v>0</v>
      </c>
      <c r="L15" s="8">
        <f t="shared" si="0"/>
        <v>0</v>
      </c>
      <c r="M15" s="8">
        <f t="shared" si="0"/>
        <v>0</v>
      </c>
      <c r="N15" s="8">
        <f t="shared" si="0"/>
        <v>0</v>
      </c>
      <c r="O15" s="8">
        <f t="shared" si="0"/>
        <v>0</v>
      </c>
      <c r="P15" s="8">
        <f t="shared" si="0"/>
        <v>0</v>
      </c>
      <c r="Q15" s="8">
        <f t="shared" si="0"/>
        <v>0</v>
      </c>
      <c r="R15" s="8">
        <f t="shared" si="0"/>
        <v>0</v>
      </c>
      <c r="S15" s="8">
        <f t="shared" si="0"/>
        <v>0</v>
      </c>
      <c r="T15" s="8">
        <f t="shared" si="0"/>
        <v>0</v>
      </c>
      <c r="U15" s="8">
        <f t="shared" si="0"/>
        <v>0</v>
      </c>
      <c r="V15" s="8">
        <f t="shared" si="0"/>
        <v>0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0</v>
      </c>
      <c r="AC15" s="8">
        <f t="shared" si="0"/>
        <v>0</v>
      </c>
      <c r="AD15" s="8">
        <f t="shared" si="0"/>
        <v>0</v>
      </c>
      <c r="AE15" s="8">
        <f t="shared" si="0"/>
        <v>0</v>
      </c>
      <c r="AF15" s="8">
        <f t="shared" si="0"/>
        <v>0</v>
      </c>
      <c r="AG15" s="8">
        <f t="shared" si="0"/>
        <v>0</v>
      </c>
      <c r="AH15" s="8">
        <f t="shared" si="0"/>
        <v>0</v>
      </c>
      <c r="AI15" s="8">
        <f t="shared" si="0"/>
        <v>0</v>
      </c>
      <c r="AJ15" s="8">
        <f t="shared" si="0"/>
        <v>0</v>
      </c>
      <c r="AK15" s="8">
        <f t="shared" si="0"/>
        <v>0</v>
      </c>
      <c r="AL15" s="8">
        <f t="shared" si="0"/>
        <v>0</v>
      </c>
      <c r="AM15" s="8">
        <f t="shared" si="0"/>
        <v>0</v>
      </c>
      <c r="AN15" s="8">
        <f t="shared" si="0"/>
        <v>0</v>
      </c>
      <c r="AO15" s="8">
        <f t="shared" si="0"/>
        <v>0</v>
      </c>
      <c r="AP15" s="8">
        <f t="shared" si="0"/>
        <v>0</v>
      </c>
      <c r="AQ15" s="8">
        <f t="shared" si="0"/>
        <v>0</v>
      </c>
      <c r="AR15" s="8">
        <f t="shared" si="0"/>
        <v>0</v>
      </c>
      <c r="AS15" s="8">
        <f t="shared" si="0"/>
        <v>0</v>
      </c>
      <c r="AT15" s="8">
        <f t="shared" si="0"/>
        <v>0</v>
      </c>
      <c r="AU15" s="8">
        <f t="shared" si="0"/>
        <v>0</v>
      </c>
      <c r="AV15" s="8">
        <f t="shared" si="0"/>
        <v>0</v>
      </c>
      <c r="AW15" s="8">
        <f t="shared" si="0"/>
        <v>0</v>
      </c>
      <c r="AX15" s="8">
        <f t="shared" si="0"/>
        <v>0</v>
      </c>
      <c r="AY15" s="8">
        <f t="shared" si="0"/>
        <v>0</v>
      </c>
      <c r="AZ15" s="8">
        <f t="shared" si="0"/>
        <v>0</v>
      </c>
      <c r="BA15" s="8">
        <f t="shared" si="0"/>
        <v>0</v>
      </c>
      <c r="BB15" s="8">
        <f t="shared" si="0"/>
        <v>0</v>
      </c>
      <c r="BC15" s="8">
        <f t="shared" si="0"/>
        <v>0</v>
      </c>
      <c r="BD15" s="8">
        <f t="shared" si="0"/>
        <v>0</v>
      </c>
      <c r="BE15" s="8">
        <f t="shared" si="0"/>
        <v>0</v>
      </c>
      <c r="BF15" s="8">
        <f t="shared" si="0"/>
        <v>0</v>
      </c>
      <c r="BG15" s="8">
        <f t="shared" si="0"/>
        <v>0</v>
      </c>
      <c r="BH15" s="8">
        <f t="shared" si="0"/>
        <v>0</v>
      </c>
      <c r="BI15" s="8">
        <f t="shared" si="0"/>
        <v>0</v>
      </c>
      <c r="BJ15" s="8">
        <f t="shared" si="0"/>
        <v>0</v>
      </c>
      <c r="BK15" s="8">
        <f t="shared" si="0"/>
        <v>0</v>
      </c>
      <c r="BL15" s="8">
        <f t="shared" si="0"/>
        <v>0</v>
      </c>
      <c r="BM15" s="8">
        <f t="shared" si="0"/>
        <v>0</v>
      </c>
      <c r="BN15" s="8">
        <f t="shared" si="0"/>
        <v>0</v>
      </c>
      <c r="BO15" s="8">
        <f t="shared" si="0"/>
        <v>0</v>
      </c>
    </row>
    <row r="16" spans="1:67">
      <c r="B16" s="14" t="s">
        <v>40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</row>
    <row r="17" spans="2:68">
      <c r="B17" s="14" t="s">
        <v>41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</row>
    <row r="18" spans="2:68">
      <c r="B18" s="14" t="s">
        <v>42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</row>
    <row r="19" spans="2:68">
      <c r="B19" s="14" t="s">
        <v>43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</row>
    <row r="20" spans="2:68">
      <c r="B20" s="14" t="s">
        <v>44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</row>
    <row r="21" spans="2:68">
      <c r="B21" s="14" t="s">
        <v>45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</row>
    <row r="22" spans="2:68">
      <c r="B22" s="11" t="s">
        <v>46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</row>
    <row r="23" spans="2:68">
      <c r="B23" s="11" t="s">
        <v>14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</row>
    <row r="24" spans="2:68">
      <c r="B24" s="11" t="s">
        <v>16</v>
      </c>
      <c r="C24" s="11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</row>
  </sheetData>
  <conditionalFormatting sqref="C6:BO10">
    <cfRule type="containsText" dxfId="110" priority="28" operator="containsText" text="NE">
      <formula>NOT(ISERROR(SEARCH("NE",C6)))</formula>
    </cfRule>
    <cfRule type="containsText" dxfId="109" priority="29" operator="containsText" text="SE">
      <formula>NOT(ISERROR(SEARCH("SE",C6)))</formula>
    </cfRule>
    <cfRule type="containsText" dxfId="108" priority="30" operator="containsText" text="A">
      <formula>NOT(ISERROR(SEARCH("A",C6)))</formula>
    </cfRule>
  </conditionalFormatting>
  <conditionalFormatting sqref="C16:BO20">
    <cfRule type="containsText" dxfId="107" priority="25" operator="containsText" text="NE">
      <formula>NOT(ISERROR(SEARCH("NE",C16)))</formula>
    </cfRule>
    <cfRule type="containsText" dxfId="106" priority="26" operator="containsText" text="SE">
      <formula>NOT(ISERROR(SEARCH("SE",C16)))</formula>
    </cfRule>
    <cfRule type="containsText" dxfId="105" priority="27" operator="containsText" text="A">
      <formula>NOT(ISERROR(SEARCH("A",C16)))</formula>
    </cfRule>
  </conditionalFormatting>
  <conditionalFormatting sqref="C11:BO11">
    <cfRule type="containsText" dxfId="104" priority="22" operator="containsText" text="NE">
      <formula>NOT(ISERROR(SEARCH("NE",C11)))</formula>
    </cfRule>
    <cfRule type="containsText" dxfId="103" priority="23" operator="containsText" text="SE">
      <formula>NOT(ISERROR(SEARCH("SE",C11)))</formula>
    </cfRule>
    <cfRule type="containsText" dxfId="102" priority="24" operator="containsText" text="A">
      <formula>NOT(ISERROR(SEARCH("A",C11)))</formula>
    </cfRule>
  </conditionalFormatting>
  <conditionalFormatting sqref="C21:BO21">
    <cfRule type="containsText" dxfId="101" priority="19" operator="containsText" text="NE">
      <formula>NOT(ISERROR(SEARCH("NE",C21)))</formula>
    </cfRule>
    <cfRule type="containsText" dxfId="100" priority="20" operator="containsText" text="SE">
      <formula>NOT(ISERROR(SEARCH("SE",C21)))</formula>
    </cfRule>
    <cfRule type="containsText" dxfId="99" priority="21" operator="containsText" text="A">
      <formula>NOT(ISERROR(SEARCH("A",C21)))</formula>
    </cfRule>
  </conditionalFormatting>
  <conditionalFormatting sqref="C12:BO12">
    <cfRule type="containsText" dxfId="98" priority="13" operator="containsText" text="NE">
      <formula>NOT(ISERROR(SEARCH("NE",C12)))</formula>
    </cfRule>
    <cfRule type="containsText" dxfId="97" priority="14" operator="containsText" text="SE">
      <formula>NOT(ISERROR(SEARCH("SE",C12)))</formula>
    </cfRule>
    <cfRule type="containsText" dxfId="96" priority="15" operator="containsText" text="A">
      <formula>NOT(ISERROR(SEARCH("A",C12)))</formula>
    </cfRule>
  </conditionalFormatting>
  <conditionalFormatting sqref="C13:BO14">
    <cfRule type="containsText" dxfId="95" priority="10" operator="containsText" text="NE">
      <formula>NOT(ISERROR(SEARCH("NE",C13)))</formula>
    </cfRule>
    <cfRule type="containsText" dxfId="94" priority="11" operator="containsText" text="SE">
      <formula>NOT(ISERROR(SEARCH("SE",C13)))</formula>
    </cfRule>
    <cfRule type="containsText" dxfId="93" priority="12" operator="containsText" text="A">
      <formula>NOT(ISERROR(SEARCH("A",C13)))</formula>
    </cfRule>
  </conditionalFormatting>
  <conditionalFormatting sqref="C22:BO22">
    <cfRule type="containsText" dxfId="92" priority="7" operator="containsText" text="NE">
      <formula>NOT(ISERROR(SEARCH("NE",C22)))</formula>
    </cfRule>
    <cfRule type="containsText" dxfId="91" priority="8" operator="containsText" text="SE">
      <formula>NOT(ISERROR(SEARCH("SE",C22)))</formula>
    </cfRule>
    <cfRule type="containsText" dxfId="90" priority="9" operator="containsText" text="A">
      <formula>NOT(ISERROR(SEARCH("A",C22)))</formula>
    </cfRule>
  </conditionalFormatting>
  <conditionalFormatting sqref="C23:BO23">
    <cfRule type="containsText" dxfId="89" priority="4" operator="containsText" text="NE">
      <formula>NOT(ISERROR(SEARCH("NE",C23)))</formula>
    </cfRule>
    <cfRule type="containsText" dxfId="88" priority="5" operator="containsText" text="SE">
      <formula>NOT(ISERROR(SEARCH("SE",C23)))</formula>
    </cfRule>
    <cfRule type="containsText" dxfId="87" priority="6" operator="containsText" text="A">
      <formula>NOT(ISERROR(SEARCH("A",C23)))</formula>
    </cfRule>
  </conditionalFormatting>
  <conditionalFormatting sqref="D24:BP24">
    <cfRule type="containsText" dxfId="86" priority="1" operator="containsText" text="NE">
      <formula>NOT(ISERROR(SEARCH("NE",D24)))</formula>
    </cfRule>
    <cfRule type="containsText" dxfId="85" priority="2" operator="containsText" text="SE">
      <formula>NOT(ISERROR(SEARCH("SE",D24)))</formula>
    </cfRule>
    <cfRule type="containsText" dxfId="84" priority="3" operator="containsText" text="A">
      <formula>NOT(ISERROR(SEARCH("A",D24)))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E3A7-ED49-4FB5-8889-E03AADB1208B}">
  <dimension ref="A1:BP30"/>
  <sheetViews>
    <sheetView topLeftCell="A15" workbookViewId="0">
      <selection activeCell="B19" sqref="B19:B27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47</v>
      </c>
      <c r="C1" s="3"/>
    </row>
    <row r="2" spans="1:67">
      <c r="A2" s="4" t="s">
        <v>2</v>
      </c>
      <c r="B2" s="12" t="s">
        <v>48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13" t="s">
        <v>49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>
      <c r="B7" s="13" t="s">
        <v>50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</row>
    <row r="8" spans="1:67">
      <c r="B8" s="13" t="s">
        <v>51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</row>
    <row r="9" spans="1:67">
      <c r="B9" s="13" t="s">
        <v>52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</row>
    <row r="10" spans="1:67">
      <c r="B10" s="13" t="s">
        <v>53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</row>
    <row r="11" spans="1:67">
      <c r="B11" s="13" t="s">
        <v>54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</row>
    <row r="12" spans="1:67">
      <c r="B12" s="13" t="s">
        <v>55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</row>
    <row r="13" spans="1:67">
      <c r="B13" s="13" t="s">
        <v>56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</row>
    <row r="14" spans="1:67">
      <c r="B14" s="13" t="s">
        <v>57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</row>
    <row r="15" spans="1:67">
      <c r="B15" s="11" t="s">
        <v>58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</row>
    <row r="16" spans="1:67">
      <c r="B16" s="11" t="s">
        <v>14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</row>
    <row r="17" spans="1:68">
      <c r="B17" s="12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</row>
    <row r="18" spans="1:68" ht="33">
      <c r="A18" s="7"/>
      <c r="B18" s="7" t="s">
        <v>15</v>
      </c>
      <c r="C18" s="8" t="str">
        <f>C5</f>
        <v>Rebecca</v>
      </c>
      <c r="D18" s="8">
        <f t="shared" ref="D18:BO18" si="0">D5</f>
        <v>0</v>
      </c>
      <c r="E18" s="8">
        <f t="shared" si="0"/>
        <v>0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0</v>
      </c>
      <c r="R18" s="8">
        <f t="shared" si="0"/>
        <v>0</v>
      </c>
      <c r="S18" s="8">
        <f t="shared" si="0"/>
        <v>0</v>
      </c>
      <c r="T18" s="8">
        <f t="shared" si="0"/>
        <v>0</v>
      </c>
      <c r="U18" s="8">
        <f t="shared" si="0"/>
        <v>0</v>
      </c>
      <c r="V18" s="8">
        <f t="shared" si="0"/>
        <v>0</v>
      </c>
      <c r="W18" s="8">
        <f t="shared" si="0"/>
        <v>0</v>
      </c>
      <c r="X18" s="8">
        <f t="shared" si="0"/>
        <v>0</v>
      </c>
      <c r="Y18" s="8">
        <f t="shared" si="0"/>
        <v>0</v>
      </c>
      <c r="Z18" s="8">
        <f t="shared" si="0"/>
        <v>0</v>
      </c>
      <c r="AA18" s="8">
        <f t="shared" si="0"/>
        <v>0</v>
      </c>
      <c r="AB18" s="8">
        <f t="shared" si="0"/>
        <v>0</v>
      </c>
      <c r="AC18" s="8">
        <f t="shared" si="0"/>
        <v>0</v>
      </c>
      <c r="AD18" s="8">
        <f t="shared" si="0"/>
        <v>0</v>
      </c>
      <c r="AE18" s="8">
        <f t="shared" si="0"/>
        <v>0</v>
      </c>
      <c r="AF18" s="8">
        <f t="shared" si="0"/>
        <v>0</v>
      </c>
      <c r="AG18" s="8">
        <f t="shared" si="0"/>
        <v>0</v>
      </c>
      <c r="AH18" s="8">
        <f t="shared" si="0"/>
        <v>0</v>
      </c>
      <c r="AI18" s="8">
        <f t="shared" si="0"/>
        <v>0</v>
      </c>
      <c r="AJ18" s="8">
        <f t="shared" si="0"/>
        <v>0</v>
      </c>
      <c r="AK18" s="8">
        <f t="shared" si="0"/>
        <v>0</v>
      </c>
      <c r="AL18" s="8">
        <f t="shared" si="0"/>
        <v>0</v>
      </c>
      <c r="AM18" s="8">
        <f t="shared" si="0"/>
        <v>0</v>
      </c>
      <c r="AN18" s="8">
        <f t="shared" si="0"/>
        <v>0</v>
      </c>
      <c r="AO18" s="8">
        <f t="shared" si="0"/>
        <v>0</v>
      </c>
      <c r="AP18" s="8">
        <f t="shared" si="0"/>
        <v>0</v>
      </c>
      <c r="AQ18" s="8">
        <f t="shared" si="0"/>
        <v>0</v>
      </c>
      <c r="AR18" s="8">
        <f t="shared" si="0"/>
        <v>0</v>
      </c>
      <c r="AS18" s="8">
        <f t="shared" si="0"/>
        <v>0</v>
      </c>
      <c r="AT18" s="8">
        <f t="shared" si="0"/>
        <v>0</v>
      </c>
      <c r="AU18" s="8">
        <f t="shared" si="0"/>
        <v>0</v>
      </c>
      <c r="AV18" s="8">
        <f t="shared" si="0"/>
        <v>0</v>
      </c>
      <c r="AW18" s="8">
        <f t="shared" si="0"/>
        <v>0</v>
      </c>
      <c r="AX18" s="8">
        <f t="shared" si="0"/>
        <v>0</v>
      </c>
      <c r="AY18" s="8">
        <f t="shared" si="0"/>
        <v>0</v>
      </c>
      <c r="AZ18" s="8">
        <f t="shared" si="0"/>
        <v>0</v>
      </c>
      <c r="BA18" s="8">
        <f t="shared" si="0"/>
        <v>0</v>
      </c>
      <c r="BB18" s="8">
        <f t="shared" si="0"/>
        <v>0</v>
      </c>
      <c r="BC18" s="8">
        <f t="shared" si="0"/>
        <v>0</v>
      </c>
      <c r="BD18" s="8">
        <f t="shared" si="0"/>
        <v>0</v>
      </c>
      <c r="BE18" s="8">
        <f t="shared" si="0"/>
        <v>0</v>
      </c>
      <c r="BF18" s="8">
        <f t="shared" si="0"/>
        <v>0</v>
      </c>
      <c r="BG18" s="8">
        <f t="shared" si="0"/>
        <v>0</v>
      </c>
      <c r="BH18" s="8">
        <f t="shared" si="0"/>
        <v>0</v>
      </c>
      <c r="BI18" s="8">
        <f t="shared" si="0"/>
        <v>0</v>
      </c>
      <c r="BJ18" s="8">
        <f t="shared" si="0"/>
        <v>0</v>
      </c>
      <c r="BK18" s="8">
        <f t="shared" si="0"/>
        <v>0</v>
      </c>
      <c r="BL18" s="8">
        <f t="shared" si="0"/>
        <v>0</v>
      </c>
      <c r="BM18" s="8">
        <f t="shared" si="0"/>
        <v>0</v>
      </c>
      <c r="BN18" s="8">
        <f t="shared" si="0"/>
        <v>0</v>
      </c>
      <c r="BO18" s="8">
        <f t="shared" si="0"/>
        <v>0</v>
      </c>
    </row>
    <row r="19" spans="1:68">
      <c r="B19" s="13" t="s">
        <v>49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</row>
    <row r="20" spans="1:68">
      <c r="B20" s="13" t="s">
        <v>50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</row>
    <row r="21" spans="1:68">
      <c r="B21" s="13" t="s">
        <v>51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</row>
    <row r="22" spans="1:68">
      <c r="B22" s="13" t="s">
        <v>52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</row>
    <row r="23" spans="1:68">
      <c r="B23" s="13" t="s">
        <v>53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</row>
    <row r="24" spans="1:68">
      <c r="B24" s="13" t="s">
        <v>54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</row>
    <row r="25" spans="1:68">
      <c r="B25" s="13" t="s">
        <v>55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</row>
    <row r="26" spans="1:68">
      <c r="B26" s="13" t="s">
        <v>56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</row>
    <row r="27" spans="1:68">
      <c r="B27" s="13" t="s">
        <v>57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</row>
    <row r="28" spans="1:68">
      <c r="B28" s="11" t="s">
        <v>58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</row>
    <row r="29" spans="1:68">
      <c r="B29" s="11" t="s">
        <v>14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</row>
    <row r="30" spans="1:68">
      <c r="B30" s="11" t="s">
        <v>16</v>
      </c>
      <c r="C30" s="1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</row>
  </sheetData>
  <conditionalFormatting sqref="C6:BO10 C24:BO27">
    <cfRule type="containsText" dxfId="83" priority="28" operator="containsText" text="NE">
      <formula>NOT(ISERROR(SEARCH("NE",C6)))</formula>
    </cfRule>
    <cfRule type="containsText" dxfId="82" priority="29" operator="containsText" text="SE">
      <formula>NOT(ISERROR(SEARCH("SE",C6)))</formula>
    </cfRule>
    <cfRule type="containsText" dxfId="81" priority="30" operator="containsText" text="A">
      <formula>NOT(ISERROR(SEARCH("A",C6)))</formula>
    </cfRule>
  </conditionalFormatting>
  <conditionalFormatting sqref="C19:BO23">
    <cfRule type="containsText" dxfId="80" priority="25" operator="containsText" text="NE">
      <formula>NOT(ISERROR(SEARCH("NE",C19)))</formula>
    </cfRule>
    <cfRule type="containsText" dxfId="79" priority="26" operator="containsText" text="SE">
      <formula>NOT(ISERROR(SEARCH("SE",C19)))</formula>
    </cfRule>
    <cfRule type="containsText" dxfId="78" priority="27" operator="containsText" text="A">
      <formula>NOT(ISERROR(SEARCH("A",C19)))</formula>
    </cfRule>
  </conditionalFormatting>
  <conditionalFormatting sqref="C11:BO11">
    <cfRule type="containsText" dxfId="77" priority="22" operator="containsText" text="NE">
      <formula>NOT(ISERROR(SEARCH("NE",C11)))</formula>
    </cfRule>
    <cfRule type="containsText" dxfId="76" priority="23" operator="containsText" text="SE">
      <formula>NOT(ISERROR(SEARCH("SE",C11)))</formula>
    </cfRule>
    <cfRule type="containsText" dxfId="75" priority="24" operator="containsText" text="A">
      <formula>NOT(ISERROR(SEARCH("A",C11)))</formula>
    </cfRule>
  </conditionalFormatting>
  <conditionalFormatting sqref="C12:BO14">
    <cfRule type="containsText" dxfId="74" priority="16" operator="containsText" text="NE">
      <formula>NOT(ISERROR(SEARCH("NE",C12)))</formula>
    </cfRule>
    <cfRule type="containsText" dxfId="73" priority="17" operator="containsText" text="SE">
      <formula>NOT(ISERROR(SEARCH("SE",C12)))</formula>
    </cfRule>
    <cfRule type="containsText" dxfId="72" priority="18" operator="containsText" text="A">
      <formula>NOT(ISERROR(SEARCH("A",C12)))</formula>
    </cfRule>
  </conditionalFormatting>
  <conditionalFormatting sqref="C15:BO15">
    <cfRule type="containsText" dxfId="71" priority="13" operator="containsText" text="NE">
      <formula>NOT(ISERROR(SEARCH("NE",C15)))</formula>
    </cfRule>
    <cfRule type="containsText" dxfId="70" priority="14" operator="containsText" text="SE">
      <formula>NOT(ISERROR(SEARCH("SE",C15)))</formula>
    </cfRule>
    <cfRule type="containsText" dxfId="69" priority="15" operator="containsText" text="A">
      <formula>NOT(ISERROR(SEARCH("A",C15)))</formula>
    </cfRule>
  </conditionalFormatting>
  <conditionalFormatting sqref="C16:BO17">
    <cfRule type="containsText" dxfId="68" priority="10" operator="containsText" text="NE">
      <formula>NOT(ISERROR(SEARCH("NE",C16)))</formula>
    </cfRule>
    <cfRule type="containsText" dxfId="67" priority="11" operator="containsText" text="SE">
      <formula>NOT(ISERROR(SEARCH("SE",C16)))</formula>
    </cfRule>
    <cfRule type="containsText" dxfId="66" priority="12" operator="containsText" text="A">
      <formula>NOT(ISERROR(SEARCH("A",C16)))</formula>
    </cfRule>
  </conditionalFormatting>
  <conditionalFormatting sqref="C28:BO28">
    <cfRule type="containsText" dxfId="65" priority="7" operator="containsText" text="NE">
      <formula>NOT(ISERROR(SEARCH("NE",C28)))</formula>
    </cfRule>
    <cfRule type="containsText" dxfId="64" priority="8" operator="containsText" text="SE">
      <formula>NOT(ISERROR(SEARCH("SE",C28)))</formula>
    </cfRule>
    <cfRule type="containsText" dxfId="63" priority="9" operator="containsText" text="A">
      <formula>NOT(ISERROR(SEARCH("A",C28)))</formula>
    </cfRule>
  </conditionalFormatting>
  <conditionalFormatting sqref="C29:BO29">
    <cfRule type="containsText" dxfId="62" priority="4" operator="containsText" text="NE">
      <formula>NOT(ISERROR(SEARCH("NE",C29)))</formula>
    </cfRule>
    <cfRule type="containsText" dxfId="61" priority="5" operator="containsText" text="SE">
      <formula>NOT(ISERROR(SEARCH("SE",C29)))</formula>
    </cfRule>
    <cfRule type="containsText" dxfId="60" priority="6" operator="containsText" text="A">
      <formula>NOT(ISERROR(SEARCH("A",C29)))</formula>
    </cfRule>
  </conditionalFormatting>
  <conditionalFormatting sqref="D30:BP30">
    <cfRule type="containsText" dxfId="59" priority="1" operator="containsText" text="NE">
      <formula>NOT(ISERROR(SEARCH("NE",D30)))</formula>
    </cfRule>
    <cfRule type="containsText" dxfId="58" priority="2" operator="containsText" text="SE">
      <formula>NOT(ISERROR(SEARCH("SE",D30)))</formula>
    </cfRule>
    <cfRule type="containsText" dxfId="57" priority="3" operator="containsText" text="A">
      <formula>NOT(ISERROR(SEARCH("A",D30)))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6CE2-B8B2-4BCA-A211-1D02214C9041}">
  <dimension ref="A1:BP24"/>
  <sheetViews>
    <sheetView topLeftCell="A8" workbookViewId="0">
      <selection activeCell="B16" sqref="B16:B21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59</v>
      </c>
      <c r="C1" s="3"/>
    </row>
    <row r="2" spans="1:67">
      <c r="A2" s="4" t="s">
        <v>2</v>
      </c>
      <c r="B2" s="12" t="s">
        <v>60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13" t="s">
        <v>61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>
      <c r="B7" s="13" t="s">
        <v>62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</row>
    <row r="8" spans="1:67">
      <c r="B8" s="13" t="s">
        <v>63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</row>
    <row r="9" spans="1:67">
      <c r="B9" s="13" t="s">
        <v>64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</row>
    <row r="10" spans="1:67">
      <c r="B10" s="13" t="s">
        <v>65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</row>
    <row r="11" spans="1:67">
      <c r="B11" s="13" t="s">
        <v>66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</row>
    <row r="12" spans="1:67">
      <c r="B12" s="11" t="s">
        <v>25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</row>
    <row r="13" spans="1:67">
      <c r="B13" s="11" t="s">
        <v>14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</row>
    <row r="14" spans="1:67">
      <c r="B14" s="1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</row>
    <row r="15" spans="1:67" ht="33">
      <c r="A15" s="7"/>
      <c r="B15" s="7" t="s">
        <v>15</v>
      </c>
      <c r="C15" s="8" t="str">
        <f>C5</f>
        <v>Rebecca</v>
      </c>
      <c r="D15" s="8">
        <f t="shared" ref="D15:BO15" si="0">D5</f>
        <v>0</v>
      </c>
      <c r="E15" s="8">
        <f t="shared" si="0"/>
        <v>0</v>
      </c>
      <c r="F15" s="8">
        <f t="shared" si="0"/>
        <v>0</v>
      </c>
      <c r="G15" s="8">
        <f t="shared" si="0"/>
        <v>0</v>
      </c>
      <c r="H15" s="8">
        <f t="shared" si="0"/>
        <v>0</v>
      </c>
      <c r="I15" s="8">
        <f t="shared" si="0"/>
        <v>0</v>
      </c>
      <c r="J15" s="8">
        <f t="shared" si="0"/>
        <v>0</v>
      </c>
      <c r="K15" s="8">
        <f t="shared" si="0"/>
        <v>0</v>
      </c>
      <c r="L15" s="8">
        <f t="shared" si="0"/>
        <v>0</v>
      </c>
      <c r="M15" s="8">
        <f t="shared" si="0"/>
        <v>0</v>
      </c>
      <c r="N15" s="8">
        <f t="shared" si="0"/>
        <v>0</v>
      </c>
      <c r="O15" s="8">
        <f t="shared" si="0"/>
        <v>0</v>
      </c>
      <c r="P15" s="8">
        <f t="shared" si="0"/>
        <v>0</v>
      </c>
      <c r="Q15" s="8">
        <f t="shared" si="0"/>
        <v>0</v>
      </c>
      <c r="R15" s="8">
        <f t="shared" si="0"/>
        <v>0</v>
      </c>
      <c r="S15" s="8">
        <f t="shared" si="0"/>
        <v>0</v>
      </c>
      <c r="T15" s="8">
        <f t="shared" si="0"/>
        <v>0</v>
      </c>
      <c r="U15" s="8">
        <f t="shared" si="0"/>
        <v>0</v>
      </c>
      <c r="V15" s="8">
        <f t="shared" si="0"/>
        <v>0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0</v>
      </c>
      <c r="AC15" s="8">
        <f t="shared" si="0"/>
        <v>0</v>
      </c>
      <c r="AD15" s="8">
        <f t="shared" si="0"/>
        <v>0</v>
      </c>
      <c r="AE15" s="8">
        <f t="shared" si="0"/>
        <v>0</v>
      </c>
      <c r="AF15" s="8">
        <f t="shared" si="0"/>
        <v>0</v>
      </c>
      <c r="AG15" s="8">
        <f t="shared" si="0"/>
        <v>0</v>
      </c>
      <c r="AH15" s="8">
        <f t="shared" si="0"/>
        <v>0</v>
      </c>
      <c r="AI15" s="8">
        <f t="shared" si="0"/>
        <v>0</v>
      </c>
      <c r="AJ15" s="8">
        <f t="shared" si="0"/>
        <v>0</v>
      </c>
      <c r="AK15" s="8">
        <f t="shared" si="0"/>
        <v>0</v>
      </c>
      <c r="AL15" s="8">
        <f t="shared" si="0"/>
        <v>0</v>
      </c>
      <c r="AM15" s="8">
        <f t="shared" si="0"/>
        <v>0</v>
      </c>
      <c r="AN15" s="8">
        <f t="shared" si="0"/>
        <v>0</v>
      </c>
      <c r="AO15" s="8">
        <f t="shared" si="0"/>
        <v>0</v>
      </c>
      <c r="AP15" s="8">
        <f t="shared" si="0"/>
        <v>0</v>
      </c>
      <c r="AQ15" s="8">
        <f t="shared" si="0"/>
        <v>0</v>
      </c>
      <c r="AR15" s="8">
        <f t="shared" si="0"/>
        <v>0</v>
      </c>
      <c r="AS15" s="8">
        <f t="shared" si="0"/>
        <v>0</v>
      </c>
      <c r="AT15" s="8">
        <f t="shared" si="0"/>
        <v>0</v>
      </c>
      <c r="AU15" s="8">
        <f t="shared" si="0"/>
        <v>0</v>
      </c>
      <c r="AV15" s="8">
        <f t="shared" si="0"/>
        <v>0</v>
      </c>
      <c r="AW15" s="8">
        <f t="shared" si="0"/>
        <v>0</v>
      </c>
      <c r="AX15" s="8">
        <f t="shared" si="0"/>
        <v>0</v>
      </c>
      <c r="AY15" s="8">
        <f t="shared" si="0"/>
        <v>0</v>
      </c>
      <c r="AZ15" s="8">
        <f t="shared" si="0"/>
        <v>0</v>
      </c>
      <c r="BA15" s="8">
        <f t="shared" si="0"/>
        <v>0</v>
      </c>
      <c r="BB15" s="8">
        <f t="shared" si="0"/>
        <v>0</v>
      </c>
      <c r="BC15" s="8">
        <f t="shared" si="0"/>
        <v>0</v>
      </c>
      <c r="BD15" s="8">
        <f t="shared" si="0"/>
        <v>0</v>
      </c>
      <c r="BE15" s="8">
        <f t="shared" si="0"/>
        <v>0</v>
      </c>
      <c r="BF15" s="8">
        <f t="shared" si="0"/>
        <v>0</v>
      </c>
      <c r="BG15" s="8">
        <f t="shared" si="0"/>
        <v>0</v>
      </c>
      <c r="BH15" s="8">
        <f t="shared" si="0"/>
        <v>0</v>
      </c>
      <c r="BI15" s="8">
        <f t="shared" si="0"/>
        <v>0</v>
      </c>
      <c r="BJ15" s="8">
        <f t="shared" si="0"/>
        <v>0</v>
      </c>
      <c r="BK15" s="8">
        <f t="shared" si="0"/>
        <v>0</v>
      </c>
      <c r="BL15" s="8">
        <f t="shared" si="0"/>
        <v>0</v>
      </c>
      <c r="BM15" s="8">
        <f t="shared" si="0"/>
        <v>0</v>
      </c>
      <c r="BN15" s="8">
        <f t="shared" si="0"/>
        <v>0</v>
      </c>
      <c r="BO15" s="8">
        <f t="shared" si="0"/>
        <v>0</v>
      </c>
    </row>
    <row r="16" spans="1:67">
      <c r="B16" s="13" t="s">
        <v>61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</row>
    <row r="17" spans="2:68">
      <c r="B17" s="13" t="s">
        <v>62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</row>
    <row r="18" spans="2:68">
      <c r="B18" s="13" t="s">
        <v>63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</row>
    <row r="19" spans="2:68">
      <c r="B19" s="13" t="s">
        <v>64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</row>
    <row r="20" spans="2:68">
      <c r="B20" s="13" t="s">
        <v>65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</row>
    <row r="21" spans="2:68">
      <c r="B21" s="13" t="s">
        <v>66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</row>
    <row r="22" spans="2:68">
      <c r="B22" s="11" t="s">
        <v>25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</row>
    <row r="23" spans="2:68">
      <c r="B23" s="11" t="s">
        <v>14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</row>
    <row r="24" spans="2:68">
      <c r="B24" s="11" t="s">
        <v>16</v>
      </c>
      <c r="C24" s="11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</row>
  </sheetData>
  <conditionalFormatting sqref="C6:BO10">
    <cfRule type="containsText" dxfId="56" priority="28" operator="containsText" text="NE">
      <formula>NOT(ISERROR(SEARCH("NE",C6)))</formula>
    </cfRule>
    <cfRule type="containsText" dxfId="55" priority="29" operator="containsText" text="SE">
      <formula>NOT(ISERROR(SEARCH("SE",C6)))</formula>
    </cfRule>
    <cfRule type="containsText" dxfId="54" priority="30" operator="containsText" text="A">
      <formula>NOT(ISERROR(SEARCH("A",C6)))</formula>
    </cfRule>
  </conditionalFormatting>
  <conditionalFormatting sqref="C16:BO20">
    <cfRule type="containsText" dxfId="53" priority="25" operator="containsText" text="NE">
      <formula>NOT(ISERROR(SEARCH("NE",C16)))</formula>
    </cfRule>
    <cfRule type="containsText" dxfId="52" priority="26" operator="containsText" text="SE">
      <formula>NOT(ISERROR(SEARCH("SE",C16)))</formula>
    </cfRule>
    <cfRule type="containsText" dxfId="51" priority="27" operator="containsText" text="A">
      <formula>NOT(ISERROR(SEARCH("A",C16)))</formula>
    </cfRule>
  </conditionalFormatting>
  <conditionalFormatting sqref="C11:BO11">
    <cfRule type="containsText" dxfId="50" priority="22" operator="containsText" text="NE">
      <formula>NOT(ISERROR(SEARCH("NE",C11)))</formula>
    </cfRule>
    <cfRule type="containsText" dxfId="49" priority="23" operator="containsText" text="SE">
      <formula>NOT(ISERROR(SEARCH("SE",C11)))</formula>
    </cfRule>
    <cfRule type="containsText" dxfId="48" priority="24" operator="containsText" text="A">
      <formula>NOT(ISERROR(SEARCH("A",C11)))</formula>
    </cfRule>
  </conditionalFormatting>
  <conditionalFormatting sqref="C21:BO21">
    <cfRule type="containsText" dxfId="47" priority="19" operator="containsText" text="NE">
      <formula>NOT(ISERROR(SEARCH("NE",C21)))</formula>
    </cfRule>
    <cfRule type="containsText" dxfId="46" priority="20" operator="containsText" text="SE">
      <formula>NOT(ISERROR(SEARCH("SE",C21)))</formula>
    </cfRule>
    <cfRule type="containsText" dxfId="45" priority="21" operator="containsText" text="A">
      <formula>NOT(ISERROR(SEARCH("A",C21)))</formula>
    </cfRule>
  </conditionalFormatting>
  <conditionalFormatting sqref="C12:BO12">
    <cfRule type="containsText" dxfId="44" priority="13" operator="containsText" text="NE">
      <formula>NOT(ISERROR(SEARCH("NE",C12)))</formula>
    </cfRule>
    <cfRule type="containsText" dxfId="43" priority="14" operator="containsText" text="SE">
      <formula>NOT(ISERROR(SEARCH("SE",C12)))</formula>
    </cfRule>
    <cfRule type="containsText" dxfId="42" priority="15" operator="containsText" text="A">
      <formula>NOT(ISERROR(SEARCH("A",C12)))</formula>
    </cfRule>
  </conditionalFormatting>
  <conditionalFormatting sqref="C13:BO14">
    <cfRule type="containsText" dxfId="41" priority="10" operator="containsText" text="NE">
      <formula>NOT(ISERROR(SEARCH("NE",C13)))</formula>
    </cfRule>
    <cfRule type="containsText" dxfId="40" priority="11" operator="containsText" text="SE">
      <formula>NOT(ISERROR(SEARCH("SE",C13)))</formula>
    </cfRule>
    <cfRule type="containsText" dxfId="39" priority="12" operator="containsText" text="A">
      <formula>NOT(ISERROR(SEARCH("A",C13)))</formula>
    </cfRule>
  </conditionalFormatting>
  <conditionalFormatting sqref="C22:BO22">
    <cfRule type="containsText" dxfId="38" priority="7" operator="containsText" text="NE">
      <formula>NOT(ISERROR(SEARCH("NE",C22)))</formula>
    </cfRule>
    <cfRule type="containsText" dxfId="37" priority="8" operator="containsText" text="SE">
      <formula>NOT(ISERROR(SEARCH("SE",C22)))</formula>
    </cfRule>
    <cfRule type="containsText" dxfId="36" priority="9" operator="containsText" text="A">
      <formula>NOT(ISERROR(SEARCH("A",C22)))</formula>
    </cfRule>
  </conditionalFormatting>
  <conditionalFormatting sqref="C23:BO23">
    <cfRule type="containsText" dxfId="35" priority="4" operator="containsText" text="NE">
      <formula>NOT(ISERROR(SEARCH("NE",C23)))</formula>
    </cfRule>
    <cfRule type="containsText" dxfId="34" priority="5" operator="containsText" text="SE">
      <formula>NOT(ISERROR(SEARCH("SE",C23)))</formula>
    </cfRule>
    <cfRule type="containsText" dxfId="33" priority="6" operator="containsText" text="A">
      <formula>NOT(ISERROR(SEARCH("A",C23)))</formula>
    </cfRule>
  </conditionalFormatting>
  <conditionalFormatting sqref="D24:BP24">
    <cfRule type="containsText" dxfId="32" priority="1" operator="containsText" text="NE">
      <formula>NOT(ISERROR(SEARCH("NE",D24)))</formula>
    </cfRule>
    <cfRule type="containsText" dxfId="31" priority="2" operator="containsText" text="SE">
      <formula>NOT(ISERROR(SEARCH("SE",D24)))</formula>
    </cfRule>
    <cfRule type="containsText" dxfId="30" priority="3" operator="containsText" text="A">
      <formula>NOT(ISERROR(SEARCH("A",D24)))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6"/>
  <sheetViews>
    <sheetView tabSelected="1" topLeftCell="A10" workbookViewId="0">
      <selection activeCell="A16" sqref="A16"/>
    </sheetView>
  </sheetViews>
  <sheetFormatPr defaultRowHeight="15"/>
  <cols>
    <col min="1" max="1" width="18.5703125" bestFit="1" customWidth="1"/>
    <col min="2" max="2" width="137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67</v>
      </c>
      <c r="C1" s="3"/>
    </row>
    <row r="2" spans="1:67">
      <c r="A2" s="4" t="s">
        <v>2</v>
      </c>
      <c r="B2" s="12" t="s">
        <v>68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14" t="s">
        <v>69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>
      <c r="B7" s="14" t="s">
        <v>70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</row>
    <row r="8" spans="1:67">
      <c r="B8" s="14" t="s">
        <v>71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</row>
    <row r="9" spans="1:67">
      <c r="B9" s="14" t="s">
        <v>72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</row>
    <row r="10" spans="1:67">
      <c r="B10" s="14" t="s">
        <v>73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</row>
    <row r="11" spans="1:67">
      <c r="B11" s="14" t="s">
        <v>74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</row>
    <row r="12" spans="1:67">
      <c r="B12" s="14" t="s">
        <v>75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</row>
    <row r="13" spans="1:67">
      <c r="B13" s="11" t="s">
        <v>76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</row>
    <row r="14" spans="1:67">
      <c r="B14" s="11" t="s">
        <v>14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</row>
    <row r="15" spans="1:67">
      <c r="B15" s="1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</row>
    <row r="16" spans="1:67" ht="33">
      <c r="A16" s="7"/>
      <c r="B16" s="7" t="s">
        <v>15</v>
      </c>
      <c r="C16" s="8" t="str">
        <f>C5</f>
        <v>Rebecca</v>
      </c>
      <c r="D16" s="8">
        <f t="shared" ref="D16:BO16" si="0">D5</f>
        <v>0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 t="shared" si="0"/>
        <v>0</v>
      </c>
      <c r="R16" s="8">
        <f t="shared" si="0"/>
        <v>0</v>
      </c>
      <c r="S16" s="8">
        <f t="shared" si="0"/>
        <v>0</v>
      </c>
      <c r="T16" s="8">
        <f t="shared" si="0"/>
        <v>0</v>
      </c>
      <c r="U16" s="8">
        <f t="shared" si="0"/>
        <v>0</v>
      </c>
      <c r="V16" s="8">
        <f t="shared" si="0"/>
        <v>0</v>
      </c>
      <c r="W16" s="8">
        <f t="shared" si="0"/>
        <v>0</v>
      </c>
      <c r="X16" s="8">
        <f t="shared" si="0"/>
        <v>0</v>
      </c>
      <c r="Y16" s="8">
        <f t="shared" si="0"/>
        <v>0</v>
      </c>
      <c r="Z16" s="8">
        <f t="shared" si="0"/>
        <v>0</v>
      </c>
      <c r="AA16" s="8">
        <f t="shared" si="0"/>
        <v>0</v>
      </c>
      <c r="AB16" s="8">
        <f t="shared" si="0"/>
        <v>0</v>
      </c>
      <c r="AC16" s="8">
        <f t="shared" si="0"/>
        <v>0</v>
      </c>
      <c r="AD16" s="8">
        <f t="shared" si="0"/>
        <v>0</v>
      </c>
      <c r="AE16" s="8">
        <f t="shared" si="0"/>
        <v>0</v>
      </c>
      <c r="AF16" s="8">
        <f t="shared" si="0"/>
        <v>0</v>
      </c>
      <c r="AG16" s="8">
        <f t="shared" si="0"/>
        <v>0</v>
      </c>
      <c r="AH16" s="8">
        <f t="shared" si="0"/>
        <v>0</v>
      </c>
      <c r="AI16" s="8">
        <f t="shared" si="0"/>
        <v>0</v>
      </c>
      <c r="AJ16" s="8">
        <f t="shared" si="0"/>
        <v>0</v>
      </c>
      <c r="AK16" s="8">
        <f t="shared" si="0"/>
        <v>0</v>
      </c>
      <c r="AL16" s="8">
        <f t="shared" si="0"/>
        <v>0</v>
      </c>
      <c r="AM16" s="8">
        <f t="shared" si="0"/>
        <v>0</v>
      </c>
      <c r="AN16" s="8">
        <f t="shared" si="0"/>
        <v>0</v>
      </c>
      <c r="AO16" s="8">
        <f t="shared" si="0"/>
        <v>0</v>
      </c>
      <c r="AP16" s="8">
        <f t="shared" si="0"/>
        <v>0</v>
      </c>
      <c r="AQ16" s="8">
        <f t="shared" si="0"/>
        <v>0</v>
      </c>
      <c r="AR16" s="8">
        <f t="shared" si="0"/>
        <v>0</v>
      </c>
      <c r="AS16" s="8">
        <f t="shared" si="0"/>
        <v>0</v>
      </c>
      <c r="AT16" s="8">
        <f t="shared" si="0"/>
        <v>0</v>
      </c>
      <c r="AU16" s="8">
        <f t="shared" si="0"/>
        <v>0</v>
      </c>
      <c r="AV16" s="8">
        <f t="shared" si="0"/>
        <v>0</v>
      </c>
      <c r="AW16" s="8">
        <f t="shared" si="0"/>
        <v>0</v>
      </c>
      <c r="AX16" s="8">
        <f t="shared" si="0"/>
        <v>0</v>
      </c>
      <c r="AY16" s="8">
        <f t="shared" si="0"/>
        <v>0</v>
      </c>
      <c r="AZ16" s="8">
        <f t="shared" si="0"/>
        <v>0</v>
      </c>
      <c r="BA16" s="8">
        <f t="shared" si="0"/>
        <v>0</v>
      </c>
      <c r="BB16" s="8">
        <f t="shared" si="0"/>
        <v>0</v>
      </c>
      <c r="BC16" s="8">
        <f t="shared" si="0"/>
        <v>0</v>
      </c>
      <c r="BD16" s="8">
        <f t="shared" si="0"/>
        <v>0</v>
      </c>
      <c r="BE16" s="8">
        <f t="shared" si="0"/>
        <v>0</v>
      </c>
      <c r="BF16" s="8">
        <f t="shared" si="0"/>
        <v>0</v>
      </c>
      <c r="BG16" s="8">
        <f t="shared" si="0"/>
        <v>0</v>
      </c>
      <c r="BH16" s="8">
        <f t="shared" si="0"/>
        <v>0</v>
      </c>
      <c r="BI16" s="8">
        <f t="shared" si="0"/>
        <v>0</v>
      </c>
      <c r="BJ16" s="8">
        <f t="shared" si="0"/>
        <v>0</v>
      </c>
      <c r="BK16" s="8">
        <f t="shared" si="0"/>
        <v>0</v>
      </c>
      <c r="BL16" s="8">
        <f t="shared" si="0"/>
        <v>0</v>
      </c>
      <c r="BM16" s="8">
        <f t="shared" si="0"/>
        <v>0</v>
      </c>
      <c r="BN16" s="8">
        <f t="shared" si="0"/>
        <v>0</v>
      </c>
      <c r="BO16" s="8">
        <f t="shared" si="0"/>
        <v>0</v>
      </c>
    </row>
    <row r="17" spans="2:68">
      <c r="B17" s="14" t="s">
        <v>69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</row>
    <row r="18" spans="2:68">
      <c r="B18" s="14" t="s">
        <v>70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</row>
    <row r="19" spans="2:68">
      <c r="B19" s="14" t="s">
        <v>71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</row>
    <row r="20" spans="2:68">
      <c r="B20" s="14" t="s">
        <v>72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</row>
    <row r="21" spans="2:68">
      <c r="B21" s="14" t="s">
        <v>73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</row>
    <row r="22" spans="2:68">
      <c r="B22" s="14" t="s">
        <v>74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</row>
    <row r="23" spans="2:68">
      <c r="B23" s="14" t="s">
        <v>75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</row>
    <row r="24" spans="2:68">
      <c r="B24" s="11" t="s">
        <v>76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</row>
    <row r="25" spans="2:68">
      <c r="B25" s="11" t="s">
        <v>14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</row>
    <row r="26" spans="2:68">
      <c r="B26" s="11" t="s">
        <v>16</v>
      </c>
      <c r="C26" s="11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</row>
  </sheetData>
  <conditionalFormatting sqref="C6:BO10">
    <cfRule type="containsText" dxfId="29" priority="28" operator="containsText" text="NE">
      <formula>NOT(ISERROR(SEARCH("NE",C6)))</formula>
    </cfRule>
    <cfRule type="containsText" dxfId="28" priority="29" operator="containsText" text="SE">
      <formula>NOT(ISERROR(SEARCH("SE",C6)))</formula>
    </cfRule>
    <cfRule type="containsText" dxfId="27" priority="30" operator="containsText" text="A">
      <formula>NOT(ISERROR(SEARCH("A",C6)))</formula>
    </cfRule>
  </conditionalFormatting>
  <conditionalFormatting sqref="C17:BO21">
    <cfRule type="containsText" dxfId="26" priority="25" operator="containsText" text="NE">
      <formula>NOT(ISERROR(SEARCH("NE",C17)))</formula>
    </cfRule>
    <cfRule type="containsText" dxfId="25" priority="26" operator="containsText" text="SE">
      <formula>NOT(ISERROR(SEARCH("SE",C17)))</formula>
    </cfRule>
    <cfRule type="containsText" dxfId="24" priority="27" operator="containsText" text="A">
      <formula>NOT(ISERROR(SEARCH("A",C17)))</formula>
    </cfRule>
  </conditionalFormatting>
  <conditionalFormatting sqref="C11:BO11">
    <cfRule type="containsText" dxfId="23" priority="22" operator="containsText" text="NE">
      <formula>NOT(ISERROR(SEARCH("NE",C11)))</formula>
    </cfRule>
    <cfRule type="containsText" dxfId="22" priority="23" operator="containsText" text="SE">
      <formula>NOT(ISERROR(SEARCH("SE",C11)))</formula>
    </cfRule>
    <cfRule type="containsText" dxfId="21" priority="24" operator="containsText" text="A">
      <formula>NOT(ISERROR(SEARCH("A",C11)))</formula>
    </cfRule>
  </conditionalFormatting>
  <conditionalFormatting sqref="C22:BO23">
    <cfRule type="containsText" dxfId="20" priority="19" operator="containsText" text="NE">
      <formula>NOT(ISERROR(SEARCH("NE",C22)))</formula>
    </cfRule>
    <cfRule type="containsText" dxfId="19" priority="20" operator="containsText" text="SE">
      <formula>NOT(ISERROR(SEARCH("SE",C22)))</formula>
    </cfRule>
    <cfRule type="containsText" dxfId="18" priority="21" operator="containsText" text="A">
      <formula>NOT(ISERROR(SEARCH("A",C22)))</formula>
    </cfRule>
  </conditionalFormatting>
  <conditionalFormatting sqref="C12:BO12">
    <cfRule type="containsText" dxfId="17" priority="16" operator="containsText" text="NE">
      <formula>NOT(ISERROR(SEARCH("NE",C12)))</formula>
    </cfRule>
    <cfRule type="containsText" dxfId="16" priority="17" operator="containsText" text="SE">
      <formula>NOT(ISERROR(SEARCH("SE",C12)))</formula>
    </cfRule>
    <cfRule type="containsText" dxfId="15" priority="18" operator="containsText" text="A">
      <formula>NOT(ISERROR(SEARCH("A",C12)))</formula>
    </cfRule>
  </conditionalFormatting>
  <conditionalFormatting sqref="C13:BO13">
    <cfRule type="containsText" dxfId="14" priority="13" operator="containsText" text="NE">
      <formula>NOT(ISERROR(SEARCH("NE",C13)))</formula>
    </cfRule>
    <cfRule type="containsText" dxfId="13" priority="14" operator="containsText" text="SE">
      <formula>NOT(ISERROR(SEARCH("SE",C13)))</formula>
    </cfRule>
    <cfRule type="containsText" dxfId="12" priority="15" operator="containsText" text="A">
      <formula>NOT(ISERROR(SEARCH("A",C13)))</formula>
    </cfRule>
  </conditionalFormatting>
  <conditionalFormatting sqref="C14:BO15">
    <cfRule type="containsText" dxfId="11" priority="10" operator="containsText" text="NE">
      <formula>NOT(ISERROR(SEARCH("NE",C14)))</formula>
    </cfRule>
    <cfRule type="containsText" dxfId="10" priority="11" operator="containsText" text="SE">
      <formula>NOT(ISERROR(SEARCH("SE",C14)))</formula>
    </cfRule>
    <cfRule type="containsText" dxfId="9" priority="12" operator="containsText" text="A">
      <formula>NOT(ISERROR(SEARCH("A",C14)))</formula>
    </cfRule>
  </conditionalFormatting>
  <conditionalFormatting sqref="C24:BO24">
    <cfRule type="containsText" dxfId="8" priority="7" operator="containsText" text="NE">
      <formula>NOT(ISERROR(SEARCH("NE",C24)))</formula>
    </cfRule>
    <cfRule type="containsText" dxfId="7" priority="8" operator="containsText" text="SE">
      <formula>NOT(ISERROR(SEARCH("SE",C24)))</formula>
    </cfRule>
    <cfRule type="containsText" dxfId="6" priority="9" operator="containsText" text="A">
      <formula>NOT(ISERROR(SEARCH("A",C24)))</formula>
    </cfRule>
  </conditionalFormatting>
  <conditionalFormatting sqref="C25:BO25">
    <cfRule type="containsText" dxfId="5" priority="4" operator="containsText" text="NE">
      <formula>NOT(ISERROR(SEARCH("NE",C25)))</formula>
    </cfRule>
    <cfRule type="containsText" dxfId="4" priority="5" operator="containsText" text="SE">
      <formula>NOT(ISERROR(SEARCH("SE",C25)))</formula>
    </cfRule>
    <cfRule type="containsText" dxfId="3" priority="6" operator="containsText" text="A">
      <formula>NOT(ISERROR(SEARCH("A",C25)))</formula>
    </cfRule>
  </conditionalFormatting>
  <conditionalFormatting sqref="D26:BP26">
    <cfRule type="containsText" dxfId="2" priority="1" operator="containsText" text="NE">
      <formula>NOT(ISERROR(SEARCH("NE",D26)))</formula>
    </cfRule>
    <cfRule type="containsText" dxfId="1" priority="2" operator="containsText" text="SE">
      <formula>NOT(ISERROR(SEARCH("SE",D26)))</formula>
    </cfRule>
    <cfRule type="containsText" dxfId="0" priority="3" operator="containsText" text="A">
      <formula>NOT(ISERROR(SEARCH("A",D26)))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Rebecca Irvine</cp:lastModifiedBy>
  <cp:revision/>
  <dcterms:created xsi:type="dcterms:W3CDTF">2025-09-25T08:43:15Z</dcterms:created>
  <dcterms:modified xsi:type="dcterms:W3CDTF">2026-02-19T14:02:24Z</dcterms:modified>
  <cp:category/>
  <cp:contentStatus/>
</cp:coreProperties>
</file>