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gmccafferty-ik\Downloads\"/>
    </mc:Choice>
  </mc:AlternateContent>
  <xr:revisionPtr revIDLastSave="0" documentId="8_{2C09CF41-D2F0-4363-9A79-B23908C0201F}" xr6:coauthVersionLast="47" xr6:coauthVersionMax="47" xr10:uidLastSave="{00000000-0000-0000-0000-000000000000}"/>
  <bookViews>
    <workbookView xWindow="-120" yWindow="-120" windowWidth="20730" windowHeight="11160" activeTab="1" xr2:uid="{CC693B62-978A-49FB-83EA-989A6A0433A9}"/>
  </bookViews>
  <sheets>
    <sheet name="INDEX" sheetId="4" r:id="rId1"/>
    <sheet name="Listening and Talking" sheetId="1" r:id="rId2"/>
    <sheet name="Reading" sheetId="2" r:id="rId3"/>
    <sheet name="Writing" sheetId="3" r:id="rId4"/>
  </sheets>
  <definedNames>
    <definedName name="_xlnm._FilterDatabase" localSheetId="1" hidden="1">'Listening and Talking'!$A$2:$DJ$35</definedName>
    <definedName name="_xlnm._FilterDatabase" localSheetId="2" hidden="1">Reading!$A$2:$DO$35</definedName>
    <definedName name="_xlnm._FilterDatabase" localSheetId="3" hidden="1">Writing!$A$3:$FD$3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B4" i="3"/>
  <c r="C4" i="3"/>
  <c r="D4" i="3"/>
  <c r="E4" i="3"/>
  <c r="F4" i="3"/>
  <c r="G4" i="3"/>
  <c r="H4" i="3"/>
  <c r="I4" i="3"/>
  <c r="J4" i="3"/>
  <c r="K4" i="3"/>
  <c r="L4" i="3"/>
  <c r="M4" i="3"/>
  <c r="N4" i="3"/>
  <c r="O4" i="3"/>
  <c r="A5" i="3"/>
  <c r="B5" i="3"/>
  <c r="C5" i="3"/>
  <c r="D5" i="3"/>
  <c r="E5" i="3"/>
  <c r="F5" i="3"/>
  <c r="G5" i="3"/>
  <c r="H5" i="3"/>
  <c r="I5" i="3"/>
  <c r="J5" i="3"/>
  <c r="K5" i="3"/>
  <c r="L5" i="3"/>
  <c r="M5" i="3"/>
  <c r="N5" i="3"/>
  <c r="O5" i="3"/>
  <c r="A6" i="3"/>
  <c r="B6" i="3"/>
  <c r="C6" i="3"/>
  <c r="D6" i="3"/>
  <c r="E6" i="3"/>
  <c r="F6" i="3"/>
  <c r="G6" i="3"/>
  <c r="H6" i="3"/>
  <c r="I6" i="3"/>
  <c r="J6" i="3"/>
  <c r="K6" i="3"/>
  <c r="L6" i="3"/>
  <c r="M6" i="3"/>
  <c r="N6" i="3"/>
  <c r="O6" i="3"/>
  <c r="A7" i="3"/>
  <c r="B7" i="3"/>
  <c r="C7" i="3"/>
  <c r="D7" i="3"/>
  <c r="E7" i="3"/>
  <c r="F7" i="3"/>
  <c r="G7" i="3"/>
  <c r="H7" i="3"/>
  <c r="I7" i="3"/>
  <c r="J7" i="3"/>
  <c r="K7" i="3"/>
  <c r="L7" i="3"/>
  <c r="M7" i="3"/>
  <c r="N7" i="3"/>
  <c r="O7" i="3"/>
  <c r="A8" i="3"/>
  <c r="B8" i="3"/>
  <c r="C8" i="3"/>
  <c r="D8" i="3"/>
  <c r="E8" i="3"/>
  <c r="F8" i="3"/>
  <c r="G8" i="3"/>
  <c r="H8" i="3"/>
  <c r="I8" i="3"/>
  <c r="J8" i="3"/>
  <c r="K8" i="3"/>
  <c r="L8" i="3"/>
  <c r="M8" i="3"/>
  <c r="N8" i="3"/>
  <c r="O8" i="3"/>
  <c r="A9" i="3"/>
  <c r="B9" i="3"/>
  <c r="C9" i="3"/>
  <c r="D9" i="3"/>
  <c r="E9" i="3"/>
  <c r="F9" i="3"/>
  <c r="G9" i="3"/>
  <c r="H9" i="3"/>
  <c r="I9" i="3"/>
  <c r="J9" i="3"/>
  <c r="K9" i="3"/>
  <c r="L9" i="3"/>
  <c r="M9" i="3"/>
  <c r="N9" i="3"/>
  <c r="O9" i="3"/>
  <c r="A10" i="3"/>
  <c r="B10" i="3"/>
  <c r="C10" i="3"/>
  <c r="D10" i="3"/>
  <c r="E10" i="3"/>
  <c r="F10" i="3"/>
  <c r="G10" i="3"/>
  <c r="H10" i="3"/>
  <c r="I10" i="3"/>
  <c r="J10" i="3"/>
  <c r="K10" i="3"/>
  <c r="L10" i="3"/>
  <c r="M10" i="3"/>
  <c r="N10" i="3"/>
  <c r="O10" i="3"/>
  <c r="A11" i="3"/>
  <c r="B11" i="3"/>
  <c r="C11" i="3"/>
  <c r="D11" i="3"/>
  <c r="E11" i="3"/>
  <c r="F11" i="3"/>
  <c r="G11" i="3"/>
  <c r="H11" i="3"/>
  <c r="I11" i="3"/>
  <c r="J11" i="3"/>
  <c r="K11" i="3"/>
  <c r="L11" i="3"/>
  <c r="M11" i="3"/>
  <c r="N11" i="3"/>
  <c r="O11" i="3"/>
  <c r="A12" i="3"/>
  <c r="B12" i="3"/>
  <c r="C12" i="3"/>
  <c r="D12" i="3"/>
  <c r="E12" i="3"/>
  <c r="F12" i="3"/>
  <c r="G12" i="3"/>
  <c r="H12" i="3"/>
  <c r="I12" i="3"/>
  <c r="J12" i="3"/>
  <c r="K12" i="3"/>
  <c r="L12" i="3"/>
  <c r="M12" i="3"/>
  <c r="N12" i="3"/>
  <c r="O12" i="3"/>
  <c r="A13" i="3"/>
  <c r="B13" i="3"/>
  <c r="C13" i="3"/>
  <c r="D13" i="3"/>
  <c r="E13" i="3"/>
  <c r="F13" i="3"/>
  <c r="G13" i="3"/>
  <c r="H13" i="3"/>
  <c r="I13" i="3"/>
  <c r="J13" i="3"/>
  <c r="K13" i="3"/>
  <c r="L13" i="3"/>
  <c r="M13" i="3"/>
  <c r="N13" i="3"/>
  <c r="O13" i="3"/>
  <c r="A14" i="3"/>
  <c r="B14" i="3"/>
  <c r="C14" i="3"/>
  <c r="D14" i="3"/>
  <c r="E14" i="3"/>
  <c r="F14" i="3"/>
  <c r="G14" i="3"/>
  <c r="H14" i="3"/>
  <c r="I14" i="3"/>
  <c r="J14" i="3"/>
  <c r="K14" i="3"/>
  <c r="L14" i="3"/>
  <c r="M14" i="3"/>
  <c r="N14" i="3"/>
  <c r="O14" i="3"/>
  <c r="A15" i="3"/>
  <c r="B15" i="3"/>
  <c r="C15" i="3"/>
  <c r="D15" i="3"/>
  <c r="E15" i="3"/>
  <c r="F15" i="3"/>
  <c r="G15" i="3"/>
  <c r="H15" i="3"/>
  <c r="I15" i="3"/>
  <c r="J15" i="3"/>
  <c r="K15" i="3"/>
  <c r="L15" i="3"/>
  <c r="M15" i="3"/>
  <c r="N15" i="3"/>
  <c r="O15" i="3"/>
  <c r="A16" i="3"/>
  <c r="B16" i="3"/>
  <c r="C16" i="3"/>
  <c r="D16" i="3"/>
  <c r="E16" i="3"/>
  <c r="F16" i="3"/>
  <c r="G16" i="3"/>
  <c r="H16" i="3"/>
  <c r="I16" i="3"/>
  <c r="J16" i="3"/>
  <c r="K16" i="3"/>
  <c r="L16" i="3"/>
  <c r="M16" i="3"/>
  <c r="N16" i="3"/>
  <c r="O16" i="3"/>
  <c r="A17" i="3"/>
  <c r="B17" i="3"/>
  <c r="C17" i="3"/>
  <c r="D17" i="3"/>
  <c r="E17" i="3"/>
  <c r="F17" i="3"/>
  <c r="G17" i="3"/>
  <c r="H17" i="3"/>
  <c r="I17" i="3"/>
  <c r="J17" i="3"/>
  <c r="K17" i="3"/>
  <c r="L17" i="3"/>
  <c r="M17" i="3"/>
  <c r="N17" i="3"/>
  <c r="O17" i="3"/>
  <c r="A18" i="3"/>
  <c r="B18" i="3"/>
  <c r="C18" i="3"/>
  <c r="D18" i="3"/>
  <c r="E18" i="3"/>
  <c r="F18" i="3"/>
  <c r="G18" i="3"/>
  <c r="H18" i="3"/>
  <c r="I18" i="3"/>
  <c r="J18" i="3"/>
  <c r="K18" i="3"/>
  <c r="L18" i="3"/>
  <c r="M18" i="3"/>
  <c r="N18" i="3"/>
  <c r="O18" i="3"/>
  <c r="A19" i="3"/>
  <c r="B19" i="3"/>
  <c r="C19" i="3"/>
  <c r="D19" i="3"/>
  <c r="E19" i="3"/>
  <c r="F19" i="3"/>
  <c r="G19" i="3"/>
  <c r="H19" i="3"/>
  <c r="I19" i="3"/>
  <c r="J19" i="3"/>
  <c r="K19" i="3"/>
  <c r="L19" i="3"/>
  <c r="M19" i="3"/>
  <c r="N19" i="3"/>
  <c r="O19" i="3"/>
  <c r="A20" i="3"/>
  <c r="B20" i="3"/>
  <c r="C20" i="3"/>
  <c r="D20" i="3"/>
  <c r="E20" i="3"/>
  <c r="F20" i="3"/>
  <c r="G20" i="3"/>
  <c r="H20" i="3"/>
  <c r="I20" i="3"/>
  <c r="J20" i="3"/>
  <c r="K20" i="3"/>
  <c r="L20" i="3"/>
  <c r="M20" i="3"/>
  <c r="N20" i="3"/>
  <c r="O20" i="3"/>
  <c r="A21" i="3"/>
  <c r="B21" i="3"/>
  <c r="C21" i="3"/>
  <c r="D21" i="3"/>
  <c r="E21" i="3"/>
  <c r="F21" i="3"/>
  <c r="G21" i="3"/>
  <c r="H21" i="3"/>
  <c r="I21" i="3"/>
  <c r="J21" i="3"/>
  <c r="K21" i="3"/>
  <c r="L21" i="3"/>
  <c r="M21" i="3"/>
  <c r="N21" i="3"/>
  <c r="O21" i="3"/>
  <c r="A22" i="3"/>
  <c r="B22" i="3"/>
  <c r="C22" i="3"/>
  <c r="D22" i="3"/>
  <c r="E22" i="3"/>
  <c r="F22" i="3"/>
  <c r="G22" i="3"/>
  <c r="H22" i="3"/>
  <c r="I22" i="3"/>
  <c r="J22" i="3"/>
  <c r="K22" i="3"/>
  <c r="L22" i="3"/>
  <c r="M22" i="3"/>
  <c r="N22" i="3"/>
  <c r="O22" i="3"/>
  <c r="A23" i="3"/>
  <c r="B23" i="3"/>
  <c r="C23" i="3"/>
  <c r="D23" i="3"/>
  <c r="E23" i="3"/>
  <c r="F23" i="3"/>
  <c r="G23" i="3"/>
  <c r="H23" i="3"/>
  <c r="I23" i="3"/>
  <c r="J23" i="3"/>
  <c r="K23" i="3"/>
  <c r="L23" i="3"/>
  <c r="M23" i="3"/>
  <c r="N23" i="3"/>
  <c r="O23" i="3"/>
  <c r="A24" i="3"/>
  <c r="B24" i="3"/>
  <c r="C24" i="3"/>
  <c r="D24" i="3"/>
  <c r="E24" i="3"/>
  <c r="F24" i="3"/>
  <c r="G24" i="3"/>
  <c r="H24" i="3"/>
  <c r="I24" i="3"/>
  <c r="J24" i="3"/>
  <c r="K24" i="3"/>
  <c r="L24" i="3"/>
  <c r="M24" i="3"/>
  <c r="N24" i="3"/>
  <c r="O24" i="3"/>
  <c r="A25" i="3"/>
  <c r="B25" i="3"/>
  <c r="C25" i="3"/>
  <c r="D25" i="3"/>
  <c r="E25" i="3"/>
  <c r="F25" i="3"/>
  <c r="G25" i="3"/>
  <c r="H25" i="3"/>
  <c r="I25" i="3"/>
  <c r="J25" i="3"/>
  <c r="K25" i="3"/>
  <c r="L25" i="3"/>
  <c r="M25" i="3"/>
  <c r="N25" i="3"/>
  <c r="O25" i="3"/>
  <c r="A26" i="3"/>
  <c r="B26" i="3"/>
  <c r="C26" i="3"/>
  <c r="D26" i="3"/>
  <c r="E26" i="3"/>
  <c r="F26" i="3"/>
  <c r="G26" i="3"/>
  <c r="H26" i="3"/>
  <c r="I26" i="3"/>
  <c r="J26" i="3"/>
  <c r="K26" i="3"/>
  <c r="L26" i="3"/>
  <c r="M26" i="3"/>
  <c r="N26" i="3"/>
  <c r="O26" i="3"/>
  <c r="A27" i="3"/>
  <c r="B27" i="3"/>
  <c r="C27" i="3"/>
  <c r="D27" i="3"/>
  <c r="E27" i="3"/>
  <c r="F27" i="3"/>
  <c r="G27" i="3"/>
  <c r="H27" i="3"/>
  <c r="I27" i="3"/>
  <c r="J27" i="3"/>
  <c r="K27" i="3"/>
  <c r="L27" i="3"/>
  <c r="M27" i="3"/>
  <c r="N27" i="3"/>
  <c r="O27" i="3"/>
  <c r="A28" i="3"/>
  <c r="B28" i="3"/>
  <c r="C28" i="3"/>
  <c r="D28" i="3"/>
  <c r="E28" i="3"/>
  <c r="F28" i="3"/>
  <c r="G28" i="3"/>
  <c r="H28" i="3"/>
  <c r="I28" i="3"/>
  <c r="J28" i="3"/>
  <c r="K28" i="3"/>
  <c r="L28" i="3"/>
  <c r="M28" i="3"/>
  <c r="N28" i="3"/>
  <c r="O28" i="3"/>
  <c r="A29" i="3"/>
  <c r="B29" i="3"/>
  <c r="C29" i="3"/>
  <c r="D29" i="3"/>
  <c r="E29" i="3"/>
  <c r="F29" i="3"/>
  <c r="G29" i="3"/>
  <c r="H29" i="3"/>
  <c r="I29" i="3"/>
  <c r="J29" i="3"/>
  <c r="K29" i="3"/>
  <c r="L29" i="3"/>
  <c r="M29" i="3"/>
  <c r="N29" i="3"/>
  <c r="O29" i="3"/>
  <c r="A30" i="3"/>
  <c r="B30" i="3"/>
  <c r="C30" i="3"/>
  <c r="D30" i="3"/>
  <c r="E30" i="3"/>
  <c r="F30" i="3"/>
  <c r="G30" i="3"/>
  <c r="H30" i="3"/>
  <c r="I30" i="3"/>
  <c r="J30" i="3"/>
  <c r="K30" i="3"/>
  <c r="L30" i="3"/>
  <c r="M30" i="3"/>
  <c r="N30" i="3"/>
  <c r="O30" i="3"/>
  <c r="A31" i="3"/>
  <c r="B31" i="3"/>
  <c r="C31" i="3"/>
  <c r="D31" i="3"/>
  <c r="E31" i="3"/>
  <c r="F31" i="3"/>
  <c r="G31" i="3"/>
  <c r="H31" i="3"/>
  <c r="I31" i="3"/>
  <c r="J31" i="3"/>
  <c r="K31" i="3"/>
  <c r="L31" i="3"/>
  <c r="M31" i="3"/>
  <c r="N31" i="3"/>
  <c r="O31" i="3"/>
  <c r="A32" i="3"/>
  <c r="B32" i="3"/>
  <c r="C32" i="3"/>
  <c r="D32" i="3"/>
  <c r="E32" i="3"/>
  <c r="F32" i="3"/>
  <c r="G32" i="3"/>
  <c r="H32" i="3"/>
  <c r="I32" i="3"/>
  <c r="J32" i="3"/>
  <c r="K32" i="3"/>
  <c r="L32" i="3"/>
  <c r="M32" i="3"/>
  <c r="N32" i="3"/>
  <c r="O32" i="3"/>
  <c r="A33" i="3"/>
  <c r="B33" i="3"/>
  <c r="C33" i="3"/>
  <c r="D33" i="3"/>
  <c r="E33" i="3"/>
  <c r="F33" i="3"/>
  <c r="G33" i="3"/>
  <c r="H33" i="3"/>
  <c r="I33" i="3"/>
  <c r="J33" i="3"/>
  <c r="K33" i="3"/>
  <c r="L33" i="3"/>
  <c r="M33" i="3"/>
  <c r="N33" i="3"/>
  <c r="O33" i="3"/>
  <c r="A34" i="3"/>
  <c r="B34" i="3"/>
  <c r="C34" i="3"/>
  <c r="D34" i="3"/>
  <c r="E34" i="3"/>
  <c r="F34" i="3"/>
  <c r="G34" i="3"/>
  <c r="H34" i="3"/>
  <c r="I34" i="3"/>
  <c r="J34" i="3"/>
  <c r="K34" i="3"/>
  <c r="L34" i="3"/>
  <c r="M34" i="3"/>
  <c r="N34" i="3"/>
  <c r="O34" i="3"/>
  <c r="A35" i="3"/>
  <c r="B35" i="3"/>
  <c r="C35" i="3"/>
  <c r="D35" i="3"/>
  <c r="E35" i="3"/>
  <c r="F35" i="3"/>
  <c r="G35" i="3"/>
  <c r="H35" i="3"/>
  <c r="I35" i="3"/>
  <c r="J35" i="3"/>
  <c r="K35" i="3"/>
  <c r="L35" i="3"/>
  <c r="M35" i="3"/>
  <c r="N35" i="3"/>
  <c r="O35" i="3"/>
  <c r="A36" i="3"/>
  <c r="B36" i="3"/>
  <c r="C36" i="3"/>
  <c r="D36" i="3"/>
  <c r="E36" i="3"/>
  <c r="F36" i="3"/>
  <c r="G36" i="3"/>
  <c r="H36" i="3"/>
  <c r="I36" i="3"/>
  <c r="J36" i="3"/>
  <c r="K36" i="3"/>
  <c r="L36" i="3"/>
  <c r="M36" i="3"/>
  <c r="N36" i="3"/>
  <c r="O36" i="3"/>
  <c r="B3" i="3"/>
  <c r="C3" i="3"/>
  <c r="D3" i="3"/>
  <c r="E3" i="3"/>
  <c r="F3" i="3"/>
  <c r="G3" i="3"/>
  <c r="H3" i="3"/>
  <c r="I3" i="3"/>
  <c r="J3" i="3"/>
  <c r="K3" i="3"/>
  <c r="L3" i="3"/>
  <c r="M3" i="3"/>
  <c r="N3" i="3"/>
  <c r="O3" i="3"/>
  <c r="A3" i="3"/>
  <c r="A2" i="2"/>
  <c r="B2" i="2"/>
  <c r="C2" i="2"/>
  <c r="D2" i="2"/>
  <c r="E2" i="2"/>
  <c r="F2" i="2"/>
  <c r="G2" i="2"/>
  <c r="H2" i="2"/>
  <c r="I2" i="2"/>
  <c r="J2" i="2"/>
  <c r="K2" i="2"/>
  <c r="L2" i="2"/>
  <c r="M2" i="2"/>
  <c r="N2" i="2"/>
  <c r="O2" i="2"/>
  <c r="B3" i="2"/>
  <c r="C3" i="2"/>
  <c r="D3" i="2"/>
  <c r="E3" i="2"/>
  <c r="F3" i="2"/>
  <c r="G3" i="2"/>
  <c r="H3" i="2"/>
  <c r="I3" i="2"/>
  <c r="J3" i="2"/>
  <c r="K3" i="2"/>
  <c r="L3" i="2"/>
  <c r="M3" i="2"/>
  <c r="N3" i="2"/>
  <c r="O3" i="2"/>
  <c r="B4" i="2"/>
  <c r="C4" i="2"/>
  <c r="D4" i="2"/>
  <c r="E4" i="2"/>
  <c r="F4" i="2"/>
  <c r="G4" i="2"/>
  <c r="H4" i="2"/>
  <c r="I4" i="2"/>
  <c r="J4" i="2"/>
  <c r="K4" i="2"/>
  <c r="L4" i="2"/>
  <c r="M4" i="2"/>
  <c r="N4" i="2"/>
  <c r="O4" i="2"/>
  <c r="B5" i="2"/>
  <c r="C5" i="2"/>
  <c r="D5" i="2"/>
  <c r="E5" i="2"/>
  <c r="F5" i="2"/>
  <c r="G5" i="2"/>
  <c r="H5" i="2"/>
  <c r="I5" i="2"/>
  <c r="J5" i="2"/>
  <c r="K5" i="2"/>
  <c r="L5" i="2"/>
  <c r="M5" i="2"/>
  <c r="N5" i="2"/>
  <c r="O5" i="2"/>
  <c r="B6" i="2"/>
  <c r="C6" i="2"/>
  <c r="D6" i="2"/>
  <c r="E6" i="2"/>
  <c r="F6" i="2"/>
  <c r="G6" i="2"/>
  <c r="H6" i="2"/>
  <c r="I6" i="2"/>
  <c r="J6" i="2"/>
  <c r="K6" i="2"/>
  <c r="L6" i="2"/>
  <c r="M6" i="2"/>
  <c r="N6" i="2"/>
  <c r="O6" i="2"/>
  <c r="B7" i="2"/>
  <c r="C7" i="2"/>
  <c r="D7" i="2"/>
  <c r="E7" i="2"/>
  <c r="F7" i="2"/>
  <c r="G7" i="2"/>
  <c r="H7" i="2"/>
  <c r="I7" i="2"/>
  <c r="J7" i="2"/>
  <c r="K7" i="2"/>
  <c r="L7" i="2"/>
  <c r="M7" i="2"/>
  <c r="N7" i="2"/>
  <c r="O7" i="2"/>
  <c r="B8" i="2"/>
  <c r="C8" i="2"/>
  <c r="D8" i="2"/>
  <c r="E8" i="2"/>
  <c r="F8" i="2"/>
  <c r="G8" i="2"/>
  <c r="H8" i="2"/>
  <c r="I8" i="2"/>
  <c r="J8" i="2"/>
  <c r="K8" i="2"/>
  <c r="L8" i="2"/>
  <c r="M8" i="2"/>
  <c r="N8" i="2"/>
  <c r="O8" i="2"/>
  <c r="B9" i="2"/>
  <c r="C9" i="2"/>
  <c r="D9" i="2"/>
  <c r="E9" i="2"/>
  <c r="F9" i="2"/>
  <c r="G9" i="2"/>
  <c r="H9" i="2"/>
  <c r="I9" i="2"/>
  <c r="J9" i="2"/>
  <c r="K9" i="2"/>
  <c r="L9" i="2"/>
  <c r="M9" i="2"/>
  <c r="N9" i="2"/>
  <c r="O9" i="2"/>
  <c r="B10" i="2"/>
  <c r="C10" i="2"/>
  <c r="D10" i="2"/>
  <c r="E10" i="2"/>
  <c r="F10" i="2"/>
  <c r="G10" i="2"/>
  <c r="H10" i="2"/>
  <c r="I10" i="2"/>
  <c r="J10" i="2"/>
  <c r="K10" i="2"/>
  <c r="L10" i="2"/>
  <c r="M10" i="2"/>
  <c r="N10" i="2"/>
  <c r="O10" i="2"/>
  <c r="B11" i="2"/>
  <c r="C11" i="2"/>
  <c r="D11" i="2"/>
  <c r="E11" i="2"/>
  <c r="F11" i="2"/>
  <c r="G11" i="2"/>
  <c r="H11" i="2"/>
  <c r="I11" i="2"/>
  <c r="J11" i="2"/>
  <c r="K11" i="2"/>
  <c r="L11" i="2"/>
  <c r="M11" i="2"/>
  <c r="N11" i="2"/>
  <c r="O11" i="2"/>
  <c r="B12" i="2"/>
  <c r="C12" i="2"/>
  <c r="D12" i="2"/>
  <c r="E12" i="2"/>
  <c r="F12" i="2"/>
  <c r="G12" i="2"/>
  <c r="H12" i="2"/>
  <c r="I12" i="2"/>
  <c r="J12" i="2"/>
  <c r="K12" i="2"/>
  <c r="L12" i="2"/>
  <c r="M12" i="2"/>
  <c r="N12" i="2"/>
  <c r="O12" i="2"/>
  <c r="B13" i="2"/>
  <c r="C13" i="2"/>
  <c r="D13" i="2"/>
  <c r="E13" i="2"/>
  <c r="F13" i="2"/>
  <c r="G13" i="2"/>
  <c r="H13" i="2"/>
  <c r="I13" i="2"/>
  <c r="J13" i="2"/>
  <c r="K13" i="2"/>
  <c r="L13" i="2"/>
  <c r="M13" i="2"/>
  <c r="N13" i="2"/>
  <c r="O13" i="2"/>
  <c r="B14" i="2"/>
  <c r="C14" i="2"/>
  <c r="D14" i="2"/>
  <c r="E14" i="2"/>
  <c r="F14" i="2"/>
  <c r="G14" i="2"/>
  <c r="H14" i="2"/>
  <c r="I14" i="2"/>
  <c r="J14" i="2"/>
  <c r="K14" i="2"/>
  <c r="L14" i="2"/>
  <c r="M14" i="2"/>
  <c r="N14" i="2"/>
  <c r="O14" i="2"/>
  <c r="B15" i="2"/>
  <c r="C15" i="2"/>
  <c r="D15" i="2"/>
  <c r="E15" i="2"/>
  <c r="F15" i="2"/>
  <c r="G15" i="2"/>
  <c r="H15" i="2"/>
  <c r="I15" i="2"/>
  <c r="J15" i="2"/>
  <c r="K15" i="2"/>
  <c r="L15" i="2"/>
  <c r="M15" i="2"/>
  <c r="N15" i="2"/>
  <c r="O15" i="2"/>
  <c r="B16" i="2"/>
  <c r="C16" i="2"/>
  <c r="D16" i="2"/>
  <c r="E16" i="2"/>
  <c r="F16" i="2"/>
  <c r="G16" i="2"/>
  <c r="H16" i="2"/>
  <c r="I16" i="2"/>
  <c r="J16" i="2"/>
  <c r="K16" i="2"/>
  <c r="L16" i="2"/>
  <c r="M16" i="2"/>
  <c r="N16" i="2"/>
  <c r="O16" i="2"/>
  <c r="B17" i="2"/>
  <c r="C17" i="2"/>
  <c r="D17" i="2"/>
  <c r="E17" i="2"/>
  <c r="F17" i="2"/>
  <c r="G17" i="2"/>
  <c r="H17" i="2"/>
  <c r="I17" i="2"/>
  <c r="J17" i="2"/>
  <c r="K17" i="2"/>
  <c r="L17" i="2"/>
  <c r="M17" i="2"/>
  <c r="N17" i="2"/>
  <c r="O17" i="2"/>
  <c r="B18" i="2"/>
  <c r="C18" i="2"/>
  <c r="D18" i="2"/>
  <c r="E18" i="2"/>
  <c r="F18" i="2"/>
  <c r="G18" i="2"/>
  <c r="H18" i="2"/>
  <c r="I18" i="2"/>
  <c r="J18" i="2"/>
  <c r="K18" i="2"/>
  <c r="L18" i="2"/>
  <c r="M18" i="2"/>
  <c r="N18" i="2"/>
  <c r="O18" i="2"/>
  <c r="B19" i="2"/>
  <c r="C19" i="2"/>
  <c r="D19" i="2"/>
  <c r="E19" i="2"/>
  <c r="F19" i="2"/>
  <c r="G19" i="2"/>
  <c r="H19" i="2"/>
  <c r="I19" i="2"/>
  <c r="J19" i="2"/>
  <c r="K19" i="2"/>
  <c r="L19" i="2"/>
  <c r="M19" i="2"/>
  <c r="N19" i="2"/>
  <c r="O19" i="2"/>
  <c r="B20" i="2"/>
  <c r="C20" i="2"/>
  <c r="D20" i="2"/>
  <c r="E20" i="2"/>
  <c r="F20" i="2"/>
  <c r="G20" i="2"/>
  <c r="H20" i="2"/>
  <c r="I20" i="2"/>
  <c r="J20" i="2"/>
  <c r="K20" i="2"/>
  <c r="L20" i="2"/>
  <c r="M20" i="2"/>
  <c r="N20" i="2"/>
  <c r="O20" i="2"/>
  <c r="B21" i="2"/>
  <c r="C21" i="2"/>
  <c r="D21" i="2"/>
  <c r="E21" i="2"/>
  <c r="F21" i="2"/>
  <c r="G21" i="2"/>
  <c r="H21" i="2"/>
  <c r="I21" i="2"/>
  <c r="J21" i="2"/>
  <c r="K21" i="2"/>
  <c r="L21" i="2"/>
  <c r="M21" i="2"/>
  <c r="N21" i="2"/>
  <c r="O21" i="2"/>
  <c r="B22" i="2"/>
  <c r="C22" i="2"/>
  <c r="D22" i="2"/>
  <c r="E22" i="2"/>
  <c r="F22" i="2"/>
  <c r="G22" i="2"/>
  <c r="H22" i="2"/>
  <c r="I22" i="2"/>
  <c r="J22" i="2"/>
  <c r="K22" i="2"/>
  <c r="L22" i="2"/>
  <c r="M22" i="2"/>
  <c r="N22" i="2"/>
  <c r="O22" i="2"/>
  <c r="B23" i="2"/>
  <c r="C23" i="2"/>
  <c r="D23" i="2"/>
  <c r="E23" i="2"/>
  <c r="F23" i="2"/>
  <c r="G23" i="2"/>
  <c r="H23" i="2"/>
  <c r="I23" i="2"/>
  <c r="J23" i="2"/>
  <c r="K23" i="2"/>
  <c r="L23" i="2"/>
  <c r="M23" i="2"/>
  <c r="N23" i="2"/>
  <c r="O23" i="2"/>
  <c r="B24" i="2"/>
  <c r="C24" i="2"/>
  <c r="D24" i="2"/>
  <c r="E24" i="2"/>
  <c r="F24" i="2"/>
  <c r="G24" i="2"/>
  <c r="H24" i="2"/>
  <c r="I24" i="2"/>
  <c r="J24" i="2"/>
  <c r="K24" i="2"/>
  <c r="L24" i="2"/>
  <c r="M24" i="2"/>
  <c r="N24" i="2"/>
  <c r="O24" i="2"/>
  <c r="B25" i="2"/>
  <c r="C25" i="2"/>
  <c r="D25" i="2"/>
  <c r="E25" i="2"/>
  <c r="F25" i="2"/>
  <c r="G25" i="2"/>
  <c r="H25" i="2"/>
  <c r="I25" i="2"/>
  <c r="J25" i="2"/>
  <c r="K25" i="2"/>
  <c r="L25" i="2"/>
  <c r="M25" i="2"/>
  <c r="N25" i="2"/>
  <c r="O25" i="2"/>
  <c r="B26" i="2"/>
  <c r="C26" i="2"/>
  <c r="D26" i="2"/>
  <c r="E26" i="2"/>
  <c r="F26" i="2"/>
  <c r="G26" i="2"/>
  <c r="H26" i="2"/>
  <c r="I26" i="2"/>
  <c r="J26" i="2"/>
  <c r="K26" i="2"/>
  <c r="L26" i="2"/>
  <c r="M26" i="2"/>
  <c r="N26" i="2"/>
  <c r="O26" i="2"/>
  <c r="B27" i="2"/>
  <c r="C27" i="2"/>
  <c r="D27" i="2"/>
  <c r="E27" i="2"/>
  <c r="F27" i="2"/>
  <c r="G27" i="2"/>
  <c r="H27" i="2"/>
  <c r="I27" i="2"/>
  <c r="J27" i="2"/>
  <c r="K27" i="2"/>
  <c r="L27" i="2"/>
  <c r="M27" i="2"/>
  <c r="N27" i="2"/>
  <c r="O27" i="2"/>
  <c r="B28" i="2"/>
  <c r="C28" i="2"/>
  <c r="D28" i="2"/>
  <c r="E28" i="2"/>
  <c r="F28" i="2"/>
  <c r="G28" i="2"/>
  <c r="H28" i="2"/>
  <c r="I28" i="2"/>
  <c r="J28" i="2"/>
  <c r="K28" i="2"/>
  <c r="L28" i="2"/>
  <c r="M28" i="2"/>
  <c r="N28" i="2"/>
  <c r="O28" i="2"/>
  <c r="B29" i="2"/>
  <c r="C29" i="2"/>
  <c r="D29" i="2"/>
  <c r="E29" i="2"/>
  <c r="F29" i="2"/>
  <c r="G29" i="2"/>
  <c r="H29" i="2"/>
  <c r="I29" i="2"/>
  <c r="J29" i="2"/>
  <c r="K29" i="2"/>
  <c r="L29" i="2"/>
  <c r="M29" i="2"/>
  <c r="N29" i="2"/>
  <c r="O29" i="2"/>
  <c r="B30" i="2"/>
  <c r="C30" i="2"/>
  <c r="D30" i="2"/>
  <c r="E30" i="2"/>
  <c r="F30" i="2"/>
  <c r="G30" i="2"/>
  <c r="H30" i="2"/>
  <c r="I30" i="2"/>
  <c r="J30" i="2"/>
  <c r="K30" i="2"/>
  <c r="L30" i="2"/>
  <c r="M30" i="2"/>
  <c r="N30" i="2"/>
  <c r="O30" i="2"/>
  <c r="B31" i="2"/>
  <c r="C31" i="2"/>
  <c r="D31" i="2"/>
  <c r="E31" i="2"/>
  <c r="F31" i="2"/>
  <c r="G31" i="2"/>
  <c r="H31" i="2"/>
  <c r="I31" i="2"/>
  <c r="J31" i="2"/>
  <c r="K31" i="2"/>
  <c r="L31" i="2"/>
  <c r="M31" i="2"/>
  <c r="N31" i="2"/>
  <c r="O31" i="2"/>
  <c r="B32" i="2"/>
  <c r="C32" i="2"/>
  <c r="D32" i="2"/>
  <c r="E32" i="2"/>
  <c r="F32" i="2"/>
  <c r="G32" i="2"/>
  <c r="H32" i="2"/>
  <c r="I32" i="2"/>
  <c r="J32" i="2"/>
  <c r="K32" i="2"/>
  <c r="L32" i="2"/>
  <c r="M32" i="2"/>
  <c r="N32" i="2"/>
  <c r="O32" i="2"/>
  <c r="B33" i="2"/>
  <c r="C33" i="2"/>
  <c r="D33" i="2"/>
  <c r="E33" i="2"/>
  <c r="F33" i="2"/>
  <c r="G33" i="2"/>
  <c r="H33" i="2"/>
  <c r="I33" i="2"/>
  <c r="J33" i="2"/>
  <c r="K33" i="2"/>
  <c r="L33" i="2"/>
  <c r="M33" i="2"/>
  <c r="N33" i="2"/>
  <c r="O33" i="2"/>
  <c r="B34" i="2"/>
  <c r="C34" i="2"/>
  <c r="D34" i="2"/>
  <c r="E34" i="2"/>
  <c r="F34" i="2"/>
  <c r="G34" i="2"/>
  <c r="H34" i="2"/>
  <c r="I34" i="2"/>
  <c r="J34" i="2"/>
  <c r="K34" i="2"/>
  <c r="L34" i="2"/>
  <c r="M34" i="2"/>
  <c r="N34" i="2"/>
  <c r="O34" i="2"/>
  <c r="B35" i="2"/>
  <c r="C35" i="2"/>
  <c r="D35" i="2"/>
  <c r="E35" i="2"/>
  <c r="F35" i="2"/>
  <c r="G35" i="2"/>
  <c r="H35" i="2"/>
  <c r="I35" i="2"/>
  <c r="J35" i="2"/>
  <c r="K35" i="2"/>
  <c r="L35" i="2"/>
  <c r="M35" i="2"/>
  <c r="N35" i="2"/>
  <c r="O35" i="2"/>
  <c r="A3" i="2"/>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alcChain>
</file>

<file path=xl/sharedStrings.xml><?xml version="1.0" encoding="utf-8"?>
<sst xmlns="http://schemas.openxmlformats.org/spreadsheetml/2006/main" count="997" uniqueCount="459">
  <si>
    <r>
      <t xml:space="preserve">ENJOYMENT &amp; CHOICE
LIT 0-01a, LIT 0-11a, LIT 0-20a      </t>
    </r>
    <r>
      <rPr>
        <sz val="10.5"/>
        <color theme="1"/>
        <rFont val="Arial"/>
        <family val="2"/>
      </rPr>
      <t xml:space="preserve">I enjoy exploring and playing with the patterns and sounds of language, and can use what I learn.
</t>
    </r>
    <r>
      <rPr>
        <b/>
        <sz val="10.5"/>
        <color theme="1"/>
        <rFont val="Arial"/>
        <family val="2"/>
      </rPr>
      <t xml:space="preserve">LIT 0-01b    </t>
    </r>
    <r>
      <rPr>
        <sz val="10.5"/>
        <color theme="1"/>
        <rFont val="Arial"/>
        <family val="2"/>
      </rPr>
      <t xml:space="preserve">I enjoy exploring and choosing stories and other texts to watch, read or listen to, and can share my likes and dislikes.
</t>
    </r>
    <r>
      <rPr>
        <b/>
        <sz val="10.5"/>
        <color theme="1"/>
        <rFont val="Arial"/>
        <family val="2"/>
      </rPr>
      <t xml:space="preserve">LIT 0-01c    </t>
    </r>
    <r>
      <rPr>
        <sz val="10.5"/>
        <color theme="1"/>
        <rFont val="Arial"/>
        <family val="2"/>
      </rPr>
      <t>I enjoy exploring events and characters in stories and other texts, shring my thoughts in different ways.</t>
    </r>
  </si>
  <si>
    <t>Hears and says patterns in words</t>
  </si>
  <si>
    <t>Hears and says rhyming words and generates rhyme from a given word</t>
  </si>
  <si>
    <t>Hears and says the different single sounds made by letters</t>
  </si>
  <si>
    <t>Hears and says letter blends/sounds made by a combination of letters</t>
  </si>
  <si>
    <t>Particiaptes actively in songs, rhymes and stories</t>
  </si>
  <si>
    <t>Chooses a story or other texts for enjoyment, making use of the cover, title, author and/or illustrator</t>
  </si>
  <si>
    <t>Engages with and enjoys watching, reading or listening to different texts, including stories, songs and rhymes, and can share likes and dislikes</t>
  </si>
  <si>
    <t>Engages in stories and texts in different ways for example retelling/re-enacting stories and/or using puppets</t>
  </si>
  <si>
    <r>
      <t xml:space="preserve">TOOLS FOR LISTENING AND TALKING
LIT 0-02a  ENG 0-03a    </t>
    </r>
    <r>
      <rPr>
        <sz val="10.5"/>
        <color theme="1"/>
        <rFont val="Arial"/>
        <family val="2"/>
      </rPr>
      <t>As I listen and talk in different situations, I am learning to take turns amd developing my awareness of when to talk and when to listen.</t>
    </r>
  </si>
  <si>
    <t>Makes an attempt to take turns when listening and talking in a variety of contexts</t>
  </si>
  <si>
    <t>Makes an attempt to use appropriate body language when listening to others, e.g. eye contact</t>
  </si>
  <si>
    <t>Listens and responds to others appropriately</t>
  </si>
  <si>
    <t>Asks questions and responds relevantly to questions from others</t>
  </si>
  <si>
    <t>Follows and gives simple instructions</t>
  </si>
  <si>
    <t>Shares ideas with a wider audience, e.g. group or class</t>
  </si>
  <si>
    <r>
      <t xml:space="preserve">FINDING AND USING INFORMATION
LIT 0-04a    </t>
    </r>
    <r>
      <rPr>
        <sz val="10.5"/>
        <color theme="1"/>
        <rFont val="Arial"/>
        <family val="2"/>
      </rPr>
      <t>I listen or watch for useful or interesting information and I use this to make choices or learn new things.</t>
    </r>
  </si>
  <si>
    <t>Understands and responds to spoken texts</t>
  </si>
  <si>
    <t>Identifies new or interesting information from spoken texts</t>
  </si>
  <si>
    <r>
      <t xml:space="preserve">UNDERSTANDING, ANALYSING AND EVALUATING
LIT 0-07a, LIT0-16a, ENG 0-17a    </t>
    </r>
    <r>
      <rPr>
        <sz val="10.5"/>
        <color theme="1"/>
        <rFont val="Arial"/>
        <family val="2"/>
      </rPr>
      <t>To help me understand stories and other texts, I ask questions and link what I am learning with what I already know</t>
    </r>
    <r>
      <rPr>
        <b/>
        <sz val="10.5"/>
        <color theme="1"/>
        <rFont val="Arial"/>
        <family val="2"/>
      </rPr>
      <t xml:space="preserve">  </t>
    </r>
  </si>
  <si>
    <t>Asks and answers questions about texts to show and support understanding</t>
  </si>
  <si>
    <t>Makes simple predictions about texts</t>
  </si>
  <si>
    <r>
      <t xml:space="preserve">CREATING TEXTS
LIT 0-99a    </t>
    </r>
    <r>
      <rPr>
        <sz val="10.5"/>
        <color rgb="FF000000"/>
        <rFont val="Arial"/>
        <family val="2"/>
      </rPr>
      <t xml:space="preserve">Within real or imaginary situations, I share experiences and feelings, ideas and information in a way that communicates my message.
</t>
    </r>
    <r>
      <rPr>
        <b/>
        <sz val="10.5"/>
        <color rgb="FF000000"/>
        <rFont val="Arial"/>
        <family val="2"/>
      </rPr>
      <t xml:space="preserve">LIT 0 09a, LIT 0-31a    </t>
    </r>
    <r>
      <rPr>
        <sz val="10.5"/>
        <color rgb="FF000000"/>
        <rFont val="Arial"/>
        <family val="2"/>
      </rPr>
      <t xml:space="preserve">I enjoy exploring events and characters in stories and other texts and use what I learn to invent my own, sharing these with others in imaginative ways.
</t>
    </r>
    <r>
      <rPr>
        <b/>
        <sz val="10.5"/>
        <color rgb="FF000000"/>
        <rFont val="Arial"/>
        <family val="2"/>
      </rPr>
      <t xml:space="preserve">LIT 0-10a    </t>
    </r>
    <r>
      <rPr>
        <sz val="10.5"/>
        <color rgb="FF000000"/>
        <rFont val="Arial"/>
        <family val="2"/>
      </rPr>
      <t>As I listen and take part in conversations and discussions, I doscover new words and phrases which I use to help me express my ideas, thoughts and feelings.</t>
    </r>
  </si>
  <si>
    <t>Talks clearly to others in different contexts, sharing feelings, ideas thoughts</t>
  </si>
  <si>
    <t>Recounts experiences, stories and events in a logical sequence for different purposes</t>
  </si>
  <si>
    <t>Communicates and shares stories in different ways, e.g. in imaginative play</t>
  </si>
  <si>
    <t>Uses new vocabulary and phrases in different contexts, e.g. when expressing ideas and feelings or discussing a text</t>
  </si>
  <si>
    <r>
      <t xml:space="preserve">ENJOYMENT AND CHOICE
LIT 1-01a           </t>
    </r>
    <r>
      <rPr>
        <sz val="10.5"/>
        <color theme="1"/>
        <rFont val="Arial"/>
        <family val="2"/>
      </rPr>
      <t xml:space="preserve">I regularly select and listen to or watch texts which I enjoy and find interesting, and I can explain why I prefer certain sources.
</t>
    </r>
    <r>
      <rPr>
        <b/>
        <sz val="10.5"/>
        <color theme="1"/>
        <rFont val="Arial"/>
        <family val="2"/>
      </rPr>
      <t xml:space="preserve">LIT 1-01a       </t>
    </r>
    <r>
      <rPr>
        <sz val="10.5"/>
        <color theme="1"/>
        <rFont val="Arial"/>
        <family val="2"/>
      </rPr>
      <t xml:space="preserve">    I regularly select subject, purpose, format and resources to create texts of my choice. </t>
    </r>
    <r>
      <rPr>
        <b/>
        <sz val="10.5"/>
        <color theme="1"/>
        <rFont val="Arial"/>
        <family val="2"/>
      </rPr>
      <t xml:space="preserve">
                                       </t>
    </r>
  </si>
  <si>
    <t>Selects spoken texts regularly for enjoyment or to find information for a specific purpose and gives a reason for preferences.</t>
  </si>
  <si>
    <r>
      <t xml:space="preserve">TOOLS FOR LISTENING AND TALKING
LIT 1-02a          </t>
    </r>
    <r>
      <rPr>
        <sz val="10.5"/>
        <color theme="1"/>
        <rFont val="Arial"/>
        <family val="2"/>
      </rPr>
      <t xml:space="preserve">When I engage with others, I know when and how to listen, when to talk, how much to say, when to ask questions and how to respond with respect.
</t>
    </r>
    <r>
      <rPr>
        <b/>
        <sz val="10.5"/>
        <color theme="1"/>
        <rFont val="Arial"/>
        <family val="2"/>
      </rPr>
      <t xml:space="preserve">ENG 1-03a       </t>
    </r>
    <r>
      <rPr>
        <sz val="10.5"/>
        <color theme="1"/>
        <rFont val="Arial"/>
        <family val="2"/>
      </rPr>
      <t xml:space="preserve"> I am exploring how pace, gesture, expression, emphasis and choice of words are used to engage others, and I can use what I learn.</t>
    </r>
    <r>
      <rPr>
        <b/>
        <sz val="10.5"/>
        <color theme="1"/>
        <rFont val="Arial"/>
        <family val="2"/>
      </rPr>
      <t xml:space="preserve">
</t>
    </r>
  </si>
  <si>
    <t>Identifies the purpose and main ideas of spoken texts and uses the information gathered for a specific purpose</t>
  </si>
  <si>
    <t>Makes relevant notes under given headings and can use these for different purposes</t>
  </si>
  <si>
    <t>Uses notes to create and sequence new texts</t>
  </si>
  <si>
    <r>
      <t xml:space="preserve">UNDERSTANDING, ANALYSING AND EVALUATING
LIT 1-07a                   </t>
    </r>
    <r>
      <rPr>
        <sz val="10.5"/>
        <color theme="1"/>
        <rFont val="Arial"/>
        <family val="2"/>
      </rPr>
      <t>I can show my understanding of what I listen to or watch by responding to and asking different kinds of questions</t>
    </r>
    <r>
      <rPr>
        <b/>
        <sz val="10.5"/>
        <color theme="1"/>
        <rFont val="Arial"/>
        <family val="2"/>
      </rPr>
      <t xml:space="preserve">.
LIT 1-08a                 </t>
    </r>
    <r>
      <rPr>
        <sz val="10.5"/>
        <color theme="1"/>
        <rFont val="Arial"/>
        <family val="2"/>
      </rPr>
      <t xml:space="preserve"> To help me develop an informed view, I am learning to recognise the difference between fact and opinion. </t>
    </r>
  </si>
  <si>
    <t>Asks and responds to different types of questions to show understanding of the main ideas of spoken texts</t>
  </si>
  <si>
    <t>Recognises simple differences between fact and opinion in spoken texts</t>
  </si>
  <si>
    <r>
      <t xml:space="preserve">CREATING TEXTS
LIT 1-09      </t>
    </r>
    <r>
      <rPr>
        <sz val="10.5"/>
        <color rgb="FF000000"/>
        <rFont val="Arial"/>
        <family val="2"/>
      </rPr>
      <t xml:space="preserve">When listening and talking with others for different purposes, I can exchange information, experiences, explanations, ideas and opinions, and clarify points by asking questions or by asking others to say more.
</t>
    </r>
    <r>
      <rPr>
        <b/>
        <sz val="10.5"/>
        <color rgb="FF000000"/>
        <rFont val="Arial"/>
        <family val="2"/>
      </rPr>
      <t xml:space="preserve">LIT 1-10a     </t>
    </r>
    <r>
      <rPr>
        <sz val="10.5"/>
        <color rgb="FF000000"/>
        <rFont val="Arial"/>
        <family val="2"/>
      </rPr>
      <t xml:space="preserve">I can communicate clearly when engaging with others within and beyond my place of learning, using selected resources as required. </t>
    </r>
    <r>
      <rPr>
        <b/>
        <sz val="10.5"/>
        <color rgb="FF000000"/>
        <rFont val="Arial"/>
        <family val="2"/>
      </rPr>
      <t xml:space="preserve">
</t>
    </r>
  </si>
  <si>
    <t>Communicates clearly and audibly</t>
  </si>
  <si>
    <t>Contributes  to group/class discussions, engaging with others for a range of purposes</t>
  </si>
  <si>
    <t>Selects and shares ideas/information using appropriate vocabulary in a logical order</t>
  </si>
  <si>
    <t>Selects and uses with support, appropriate resources to engage with others, for example, objects, pictures and/or photographs</t>
  </si>
  <si>
    <r>
      <t xml:space="preserve">ENJOYMENT &amp; CHOICE
LIT 2-01a </t>
    </r>
    <r>
      <rPr>
        <sz val="11"/>
        <color theme="1"/>
        <rFont val="Arial"/>
        <family val="2"/>
      </rPr>
      <t xml:space="preserve">       I regularly select and listen to or watch texts which I enjoy and find interesting, and I can explain why I prefer certain sources. 
</t>
    </r>
    <r>
      <rPr>
        <b/>
        <sz val="11"/>
        <color theme="1"/>
        <rFont val="Arial"/>
        <family val="2"/>
      </rPr>
      <t xml:space="preserve">LIT 2-01a </t>
    </r>
    <r>
      <rPr>
        <sz val="11"/>
        <color theme="1"/>
        <rFont val="Arial"/>
        <family val="2"/>
      </rPr>
      <t xml:space="preserve">       I regularly select subject, purpose, format and resources to create texts of my choice</t>
    </r>
  </si>
  <si>
    <t>Selects spoken texts regularly for enjoyment or to find information for a specific purpose. Explains preferences</t>
  </si>
  <si>
    <r>
      <t xml:space="preserve">TOOLS FOR LISTENING AND TALKING
LIT 2-02a       </t>
    </r>
    <r>
      <rPr>
        <sz val="11"/>
        <color theme="1"/>
        <rFont val="Arial"/>
        <family val="2"/>
      </rPr>
      <t xml:space="preserve">When I engage with others, I can respond in ways appropriate to my role, show that I value others’ contributions and use these to build on thinking.
</t>
    </r>
    <r>
      <rPr>
        <b/>
        <sz val="11"/>
        <color theme="1"/>
        <rFont val="Arial"/>
        <family val="2"/>
      </rPr>
      <t xml:space="preserve">ENG 2-03a     </t>
    </r>
    <r>
      <rPr>
        <sz val="11"/>
        <color theme="1"/>
        <rFont val="Arial"/>
        <family val="2"/>
      </rPr>
      <t>I can recognise how the features of spoken language can help in communication, and I can use what I learn. I can recognise different features of my own and others’ spoken language.</t>
    </r>
  </si>
  <si>
    <t>Contributes a number of relevant ideas, information and opinions when engaging with others</t>
  </si>
  <si>
    <t>Shows respect for the views of others and offers own viewpoint</t>
  </si>
  <si>
    <t>Builds on the contributions of others, for example, by asking or answering questions, clarifying points or supporting others’ opinions or ideas</t>
  </si>
  <si>
    <t>Applies verbal and non-verbal techniques in oral presentations and interactions, for example, vocabulary, eye contact, body language, emphasis, pace and/or tone</t>
  </si>
  <si>
    <t>Recognises some techniques used to engage or influence the listener, for example, vocabulary, emphasis, tone and/or rhetorical questions</t>
  </si>
  <si>
    <r>
      <t>FINDING AND USING INFORMATION
LIT 2-04a</t>
    </r>
    <r>
      <rPr>
        <sz val="11"/>
        <color theme="1"/>
        <rFont val="Arial"/>
        <family val="2"/>
      </rPr>
      <t xml:space="preserve">      As I listen or watch, I can identify and discuss the purpose, main ideas and supporting detail contained within the text, and use this information for different purposes.
</t>
    </r>
    <r>
      <rPr>
        <b/>
        <sz val="11"/>
        <color theme="1"/>
        <rFont val="Arial"/>
        <family val="2"/>
      </rPr>
      <t>LIT 2-05a</t>
    </r>
    <r>
      <rPr>
        <sz val="11"/>
        <color theme="1"/>
        <rFont val="Arial"/>
        <family val="2"/>
      </rPr>
      <t xml:space="preserve">      As I listen or watch, I can make notes, organise these under suitable headings and use these to understand ideas and information and create new texts, using my own words as appropriate.
</t>
    </r>
    <r>
      <rPr>
        <b/>
        <sz val="11"/>
        <color theme="1"/>
        <rFont val="Arial"/>
        <family val="2"/>
      </rPr>
      <t>LIT 2-06a</t>
    </r>
    <r>
      <rPr>
        <sz val="11"/>
        <color theme="1"/>
        <rFont val="Arial"/>
        <family val="2"/>
      </rPr>
      <t xml:space="preserve">      I can select ideas and relevant information, organise these in an appropriate way for my purpose and use suitable vocabulary for my audience.</t>
    </r>
  </si>
  <si>
    <t>Identifies the purpose of spoken texts with suitable explanation</t>
  </si>
  <si>
    <t>Identifies the main ideas of spoken texts, with supporting detail, and uses the information gathered for a specific purpose</t>
  </si>
  <si>
    <t>Makes relevant notes using own words, for the most part, and uses these to create new texts for a range of purposes</t>
  </si>
  <si>
    <r>
      <t xml:space="preserve">UNDERSTANDING, ANALYSING AND EVALUATING
LIT 2-07a  </t>
    </r>
    <r>
      <rPr>
        <sz val="11"/>
        <color theme="1"/>
        <rFont val="Arial"/>
        <family val="2"/>
      </rPr>
      <t xml:space="preserve">I can show my understanding of what I listen to or watch by responding to literal, inferential, evaluative and other types of questions, and by asking different kinds of questions of my own.
</t>
    </r>
    <r>
      <rPr>
        <b/>
        <sz val="11"/>
        <color theme="1"/>
        <rFont val="Arial"/>
        <family val="2"/>
      </rPr>
      <t xml:space="preserve">LIT 2-08a </t>
    </r>
    <r>
      <rPr>
        <sz val="11"/>
        <color theme="1"/>
        <rFont val="Arial"/>
        <family val="2"/>
      </rPr>
      <t>To help me develop an informed view, I can distinguish fact from opinion, and I am learning to recognise when my sources try to influence me and how useful these are.</t>
    </r>
  </si>
  <si>
    <t>Asks and responds to a range of questions including literal, inferential and evaluative questions to demonstrate understanding of spoken texts</t>
  </si>
  <si>
    <t>Identifies the difference between fact and opinion with suitable explanation</t>
  </si>
  <si>
    <r>
      <t>CREATING TEXTS
LIT 2-09a</t>
    </r>
    <r>
      <rPr>
        <sz val="11"/>
        <color rgb="FF000000"/>
        <rFont val="Arial"/>
        <family val="2"/>
      </rPr>
      <t xml:space="preserve">       When listening and talking with others for different purposes, I can:  share information, experiences and opinions; explain processes and ideas; identify issues raised and summarise main points or findings; clarify points by asking questions or by asking others to say more.
</t>
    </r>
    <r>
      <rPr>
        <b/>
        <sz val="11"/>
        <color rgb="FF000000"/>
        <rFont val="Arial"/>
        <family val="2"/>
      </rPr>
      <t>LIT 2-10a</t>
    </r>
    <r>
      <rPr>
        <sz val="11"/>
        <color rgb="FF000000"/>
        <rFont val="Arial"/>
        <family val="2"/>
      </rPr>
      <t xml:space="preserve">       I am developing confidence when engaging with others within and beyond my place of learning. I can communicate in a clear, expressive way and I am learning to select and organise resources independently.</t>
    </r>
  </si>
  <si>
    <t>Communicates clearly, audibly and with expression in different contexts</t>
  </si>
  <si>
    <t>Plans and delivers an organised presentation/talk with relevant content and appropriate structure</t>
  </si>
  <si>
    <t>Uses suitable vocabulary for purpose and audience</t>
  </si>
  <si>
    <t>Selects and uses resources to support communication</t>
  </si>
  <si>
    <r>
      <t xml:space="preserve">ENJOYMENT AND CHOICE
LIT 0-01a, LIT 0-11a, LIT 0-20a    </t>
    </r>
    <r>
      <rPr>
        <sz val="10.5"/>
        <color rgb="FF000000"/>
        <rFont val="Arial"/>
        <family val="2"/>
      </rPr>
      <t xml:space="preserve">I enjoy exploring and playing with the patterns and sounds of language and can use what I learn.
</t>
    </r>
    <r>
      <rPr>
        <b/>
        <sz val="10.5"/>
        <color rgb="FF000000"/>
        <rFont val="Arial"/>
        <family val="2"/>
      </rPr>
      <t xml:space="preserve">LIT 0-1b, LIT 0-11b    </t>
    </r>
    <r>
      <rPr>
        <sz val="10.5"/>
        <color rgb="FF000000"/>
        <rFont val="Arial"/>
        <family val="2"/>
      </rPr>
      <t>I enjoy exploring and choosing stories and other texts to watch, read or listen to, and canshare my lies and dislikes.</t>
    </r>
  </si>
  <si>
    <t>Chooses a story book or other texts for enjoyment, making use of cover, title, author and/or illustrator</t>
  </si>
  <si>
    <r>
      <t xml:space="preserve">TOOLS FOR READING
ENG 0-12a, LIT 0-13a, LIT 0-21a    </t>
    </r>
    <r>
      <rPr>
        <sz val="10.5"/>
        <color rgb="FF000000"/>
        <rFont val="Arial"/>
        <family val="2"/>
      </rPr>
      <t>I explore sounds, letters and words, discovering how they work together, and can use what I learn tohelp me as I read and write.</t>
    </r>
  </si>
  <si>
    <t>Hears and says blends/sounds made by a combination of letters</t>
  </si>
  <si>
    <t>Knows the difference between a letter, a word and a numeral</t>
  </si>
  <si>
    <t>Reads from left to right and top to bottom</t>
  </si>
  <si>
    <t>Uses knowledge of sounds, letters and patterns to read words</t>
  </si>
  <si>
    <t>Recognises common words in texts</t>
  </si>
  <si>
    <t>Uses knowledge of sight vocabulary/tricky words to read words in context</t>
  </si>
  <si>
    <t>Reads aloud familiar texts with attention to simple punctuation</t>
  </si>
  <si>
    <t>Uses context clues to support understanding of different texts</t>
  </si>
  <si>
    <r>
      <t xml:space="preserve">FINDING AND USING INFORMATION
LIT 0-14a     </t>
    </r>
    <r>
      <rPr>
        <sz val="10.5"/>
        <color rgb="FF000000"/>
        <rFont val="Arial"/>
        <family val="2"/>
      </rPr>
      <t>I use signs, books or other texts to find useful or interesting information and I use this to plan, make choices or learn new things.</t>
    </r>
  </si>
  <si>
    <t>Finds information in a text to learn new things</t>
  </si>
  <si>
    <t>Shows an awareness of the features of fiction and non-fiction texts when using/choosing texts for a particular purpose</t>
  </si>
  <si>
    <r>
      <t xml:space="preserve">UNDERSTANDING, ANALYSING AND EVALUATING
LIT 0-07a, LIT 0-16a, ENG 0-17a    </t>
    </r>
    <r>
      <rPr>
        <sz val="10.5"/>
        <color theme="1"/>
        <rFont val="Arial"/>
        <family val="2"/>
      </rPr>
      <t>I use signs, books or other texts to find useful or interesting information and I use this to plan, make choices or learn new things.</t>
    </r>
  </si>
  <si>
    <t>Engages with texts read to them</t>
  </si>
  <si>
    <t>Asks and answers questions about events and ideas in a text</t>
  </si>
  <si>
    <t>Answers questions to help predict what will happen next</t>
  </si>
  <si>
    <t>Contributes to discussions about events, characters and ideas relevant to the text</t>
  </si>
  <si>
    <t>Shares thoughts and feelings about stories and other texts in different ways</t>
  </si>
  <si>
    <t>Retells familiar stories in different ways, e.g. role play puppets and/or drawings</t>
  </si>
  <si>
    <t>Relates information and ideas from a text to personal experiences</t>
  </si>
  <si>
    <r>
      <t xml:space="preserve">ENJOYMENT AND CHOICE
LIT 1-11a             </t>
    </r>
    <r>
      <rPr>
        <sz val="10.5"/>
        <color rgb="FF000000"/>
        <rFont val="Arial"/>
        <family val="2"/>
      </rPr>
      <t>I regularly select and read, listen to or watch texts which I enjoy and find interesting, and I can explain why I prefer certain texts and authors.</t>
    </r>
  </si>
  <si>
    <t>Selects different texts regularly for enjoyment or for a specific purpose using, for example, cover, title, author, illustrator and/or blurb</t>
  </si>
  <si>
    <t>Explains preferences for particular texts and authors</t>
  </si>
  <si>
    <r>
      <t xml:space="preserve">TOOLS FOR READING
ENG 1-12a            </t>
    </r>
    <r>
      <rPr>
        <sz val="10.5"/>
        <color rgb="FF000000"/>
        <rFont val="Arial"/>
        <family val="2"/>
      </rPr>
      <t xml:space="preserve"> I can use my knowledge of sight vocabulary, phonics, context clues, punctuation and grammar to read with understanding and expression.
</t>
    </r>
    <r>
      <rPr>
        <b/>
        <sz val="10.5"/>
        <color rgb="FF000000"/>
        <rFont val="Arial"/>
        <family val="2"/>
      </rPr>
      <t xml:space="preserve">LIT 1-13a               </t>
    </r>
    <r>
      <rPr>
        <sz val="10.5"/>
        <color rgb="FF000000"/>
        <rFont val="Arial"/>
        <family val="2"/>
      </rPr>
      <t xml:space="preserve"> I am learning to select and use strategies and resources before I read, and as I read, to help make the meaning of texts clear.</t>
    </r>
  </si>
  <si>
    <t>Reads aloud a familiar piece of text by adding expression and can show understanding</t>
  </si>
  <si>
    <t>Reads an increasing number of common/high frequency words, key reading words, core topic words and words of personal significance</t>
  </si>
  <si>
    <t>Uses a range of word recognition strategies independently</t>
  </si>
  <si>
    <t>Decodes unknown words by locating and pronouncing familiar letter patterns and blends</t>
  </si>
  <si>
    <t>Uses context clues to read and understand texts</t>
  </si>
  <si>
    <t>Uses punctuation and grammar to read with understanding and expression</t>
  </si>
  <si>
    <r>
      <t xml:space="preserve">FINDING AND USING INFORMATION
LIT 1-14a        </t>
    </r>
    <r>
      <rPr>
        <sz val="10.5"/>
        <color rgb="FF000000"/>
        <rFont val="Arial"/>
        <family val="2"/>
      </rPr>
      <t xml:space="preserve">Using what I know about the features of different types of texts, I can find, select, sort and use information for a specific purpose.
</t>
    </r>
    <r>
      <rPr>
        <b/>
        <sz val="10.5"/>
        <color rgb="FF000000"/>
        <rFont val="Arial"/>
        <family val="2"/>
      </rPr>
      <t xml:space="preserve">LIT 1-15a        </t>
    </r>
    <r>
      <rPr>
        <sz val="10.5"/>
        <color rgb="FF000000"/>
        <rFont val="Arial"/>
        <family val="2"/>
      </rPr>
      <t xml:space="preserve">I am learning to make notes under given headings and use them to understand information, explore ideas and problems and create new texts. </t>
    </r>
  </si>
  <si>
    <t>Identifies and finds key information in fiction and non-fiction texts using contents page, index, headings, sub-headings and diagrams to help locate information</t>
  </si>
  <si>
    <t>Makes notes under given headings for different purposes</t>
  </si>
  <si>
    <r>
      <t xml:space="preserve">UNDERSTANDING, ANALYSING AND EVALUATING
LIT 1-16a          </t>
    </r>
    <r>
      <rPr>
        <sz val="10.5"/>
        <color theme="1"/>
        <rFont val="Arial"/>
        <family val="2"/>
      </rPr>
      <t xml:space="preserve">To show my understanding across different areas of learning, I can identify and consider the purpose and main ideas of a text.
</t>
    </r>
    <r>
      <rPr>
        <b/>
        <sz val="10.5"/>
        <color theme="1"/>
        <rFont val="Arial"/>
        <family val="2"/>
      </rPr>
      <t xml:space="preserve">ENG 1-17a        </t>
    </r>
    <r>
      <rPr>
        <sz val="10.5"/>
        <color theme="1"/>
        <rFont val="Arial"/>
        <family val="2"/>
      </rPr>
      <t xml:space="preserve">To show my understanding, I can respond to different kinds of questions and other close reading tasks and I am learning to create some questions of my own.
</t>
    </r>
    <r>
      <rPr>
        <b/>
        <sz val="10.5"/>
        <color theme="1"/>
        <rFont val="Arial"/>
        <family val="2"/>
      </rPr>
      <t xml:space="preserve">LIT 1-18a           </t>
    </r>
    <r>
      <rPr>
        <sz val="10.5"/>
        <color theme="1"/>
        <rFont val="Arial"/>
        <family val="2"/>
      </rPr>
      <t xml:space="preserve">To help me develop an informed view, I can recognise the difference between fact and opinion.
</t>
    </r>
    <r>
      <rPr>
        <b/>
        <sz val="10.5"/>
        <color theme="1"/>
        <rFont val="Arial"/>
        <family val="2"/>
      </rPr>
      <t xml:space="preserve">ENG 1-19a         </t>
    </r>
    <r>
      <rPr>
        <sz val="10.5"/>
        <color theme="1"/>
        <rFont val="Arial"/>
        <family val="2"/>
      </rPr>
      <t>I can share my thoughts about structure, characters and/or setting, recognise the writer’s message and relate it to my own experiences, and comment on the  effective choice of words and other features.</t>
    </r>
  </si>
  <si>
    <t>Identifies the main ideas of texts</t>
  </si>
  <si>
    <t>Makes appropriate suggestions about the purpose of a text</t>
  </si>
  <si>
    <t>Answers literal, inferential and evaluative questions about texts</t>
  </si>
  <si>
    <t>Asks questions to help make sense of a text</t>
  </si>
  <si>
    <t>Recognises the difference between fact and opinion</t>
  </si>
  <si>
    <t xml:space="preserve">Offers own ideas about characters, writer’s use of language, structure and/or setting
</t>
  </si>
  <si>
    <t>Offers own ideas about the writer’s message and theme and, when appropriate, relates these to personal experiences</t>
  </si>
  <si>
    <r>
      <t xml:space="preserve">ENJOYMENT AND CHOICE
LIT 2-11a  </t>
    </r>
    <r>
      <rPr>
        <sz val="10.5"/>
        <color rgb="FF000000"/>
        <rFont val="Arial"/>
        <family val="2"/>
      </rPr>
      <t xml:space="preserve">I regularly select and read, listen to or watch texts which I enjoy and find interesting, and I can explain why I prefer certain texts and authors.                     </t>
    </r>
  </si>
  <si>
    <t>Selects texts regularly for enjoyment or to find information for a specific purpose</t>
  </si>
  <si>
    <t>Explains preferences for particular texts, authors or sources with supporting detail</t>
  </si>
  <si>
    <r>
      <t xml:space="preserve">TOOLS FOR READING
ENG 2-12a    </t>
    </r>
    <r>
      <rPr>
        <sz val="10.5"/>
        <color rgb="FF000000"/>
        <rFont val="Arial"/>
        <family val="2"/>
      </rPr>
      <t xml:space="preserve">Through developing my knowledge of context clues, punctuation, grammar and layout, I can read unfamiliar texts with increasing fluency, understanding and expression.
</t>
    </r>
    <r>
      <rPr>
        <b/>
        <sz val="10.5"/>
        <color rgb="FF000000"/>
        <rFont val="Arial"/>
        <family val="2"/>
      </rPr>
      <t xml:space="preserve">LIT 2-13a       </t>
    </r>
    <r>
      <rPr>
        <sz val="10.5"/>
        <color rgb="FF000000"/>
        <rFont val="Arial"/>
        <family val="2"/>
      </rPr>
      <t>I can select and use a range of strategies and resources before I read, and as I read, to make meaning clear and give reasons for my selection.</t>
    </r>
    <r>
      <rPr>
        <b/>
        <sz val="10.5"/>
        <color rgb="FF000000"/>
        <rFont val="Arial"/>
        <family val="2"/>
      </rPr>
      <t xml:space="preserve">              </t>
    </r>
  </si>
  <si>
    <t>Reads with fluency, understanding and expression using appropriate pace and tone</t>
  </si>
  <si>
    <t>Uses knowledge of context clues, punctuation, grammar and layout to read unfamiliar texts with understanding</t>
  </si>
  <si>
    <t>Applies a range of reading skills and strategies to read and understand texts, for example, skimming, scanning, predicting, clarifying and/or summarising</t>
  </si>
  <si>
    <r>
      <t xml:space="preserve">FINDING AND USING INFORMATION
LIT 2-14a        </t>
    </r>
    <r>
      <rPr>
        <sz val="10.5"/>
        <color rgb="FF000000"/>
        <rFont val="Arial"/>
        <family val="2"/>
      </rPr>
      <t xml:space="preserve">Using what I know about the features of different types of texts, I can find, select and sort information from a variety of sources and use this for different purposes.
</t>
    </r>
    <r>
      <rPr>
        <b/>
        <sz val="10.5"/>
        <color rgb="FF000000"/>
        <rFont val="Arial"/>
        <family val="2"/>
      </rPr>
      <t xml:space="preserve">LIT 2-15a       </t>
    </r>
    <r>
      <rPr>
        <sz val="10.5"/>
        <color rgb="FF000000"/>
        <rFont val="Arial"/>
        <family val="2"/>
      </rPr>
      <t xml:space="preserve"> I can make notes, organise them under suitable headings and use them to understand information, develop my thinking, explore problems and create new texts, using my own words as appropriate.</t>
    </r>
  </si>
  <si>
    <t>Skims texts to identify purpose and main ideas</t>
  </si>
  <si>
    <t>Scans texts to find key information</t>
  </si>
  <si>
    <t>Finds, selects and sorts relevant information from a range of sources</t>
  </si>
  <si>
    <t>Makes and organises notes using own words, for the most part</t>
  </si>
  <si>
    <t>Uses notes to create new texts that demonstrate understanding of the topic or issue</t>
  </si>
  <si>
    <r>
      <t xml:space="preserve">UNDERSTANDING, ANALYSING AND EVALUATING
LIT 2-16a      </t>
    </r>
    <r>
      <rPr>
        <sz val="10.5"/>
        <color theme="1"/>
        <rFont val="Arial"/>
        <family val="2"/>
      </rPr>
      <t xml:space="preserve">I can identify and consider the purpose and main ideas of a text and use supporting detail.
</t>
    </r>
    <r>
      <rPr>
        <b/>
        <sz val="10.5"/>
        <color theme="1"/>
        <rFont val="Arial"/>
        <family val="2"/>
      </rPr>
      <t xml:space="preserve">ENG 2-17a   </t>
    </r>
    <r>
      <rPr>
        <sz val="10.5"/>
        <color theme="1"/>
        <rFont val="Arial"/>
        <family val="2"/>
      </rPr>
      <t xml:space="preserve">To show my understanding, I can respond to literal, inferential and evaluative questions and other close reading tasks and can create different kinds of questions of my own.
</t>
    </r>
    <r>
      <rPr>
        <b/>
        <sz val="10.5"/>
        <color theme="1"/>
        <rFont val="Arial"/>
        <family val="2"/>
      </rPr>
      <t xml:space="preserve">LIT 2-18a      </t>
    </r>
    <r>
      <rPr>
        <sz val="10.5"/>
        <color theme="1"/>
        <rFont val="Arial"/>
        <family val="2"/>
      </rPr>
      <t xml:space="preserve">To help me develop an informed view, I can identify and explain the difference between fact and opinion, recognise when I am being influenced, and have assessed how useful and believable my sources are.
</t>
    </r>
    <r>
      <rPr>
        <b/>
        <sz val="10.5"/>
        <color theme="1"/>
        <rFont val="Arial"/>
        <family val="2"/>
      </rPr>
      <t xml:space="preserve">ENG 2-19a    </t>
    </r>
    <r>
      <rPr>
        <sz val="10.5"/>
        <color theme="1"/>
        <rFont val="Arial"/>
        <family val="2"/>
      </rPr>
      <t xml:space="preserve">I can discuss structure, characterisation and/or setting, recognise the relevance of the writer’s theme and how this relates to my own and others’ experiences, discuss the writer’s style and other features appropriate to genre. </t>
    </r>
  </si>
  <si>
    <t>Identifies the purpose of a text with suitable explanation</t>
  </si>
  <si>
    <t>Identifies the main ideas of a text with appropriate detail</t>
  </si>
  <si>
    <t>Makes relevant comments about features of language, for example vocabulary, sentence structure and punctuation</t>
  </si>
  <si>
    <t>Responds to a range of questions, including literal, inferential and evaluative questions to demonstrate understanding of texts</t>
  </si>
  <si>
    <t>Creates different types of questions to show understanding of texts</t>
  </si>
  <si>
    <t>Distinguishes between fact and opinion with appropriate explanation</t>
  </si>
  <si>
    <t>Recognises techniques used to influence the reader, for example, word choice, emotive language, rhetorical questions and/or repetition</t>
  </si>
  <si>
    <t>Identifies which sources are most useful/reliable</t>
  </si>
  <si>
    <t>Makes relevant comments about structure, characterisation and/or setting with reference to the text</t>
  </si>
  <si>
    <t>Relates the writer’s theme to own and/or others’ experiences</t>
  </si>
  <si>
    <t>Makes relevant comments about aspects of the writer’s style, use of language and other features appropriate to genre with reference to the text</t>
  </si>
  <si>
    <r>
      <t xml:space="preserve">TOOLS FOR WRITING
ENG 0-12a, LIT 0-13a, LIT 0-21a     </t>
    </r>
    <r>
      <rPr>
        <sz val="10.5"/>
        <color rgb="FF000000"/>
        <rFont val="Arial"/>
        <family val="2"/>
      </rPr>
      <t xml:space="preserve">I explore sounds, letters and words, discovering how they work together, and I can use what I learn to help me as I read or write.
</t>
    </r>
    <r>
      <rPr>
        <b/>
        <sz val="10.5"/>
        <color rgb="FF000000"/>
        <rFont val="Arial"/>
        <family val="2"/>
      </rPr>
      <t xml:space="preserve">LIT 0-21b     </t>
    </r>
    <r>
      <rPr>
        <sz val="10.5"/>
        <color rgb="FF000000"/>
        <rFont val="Arial"/>
        <family val="2"/>
      </rPr>
      <t>As I play and learn, I enjoy exploring interesting materials for writing and different ways of recording my experiences and feelings, ideas and information.</t>
    </r>
  </si>
  <si>
    <t>ENJOYMENT &amp; CHOICE</t>
  </si>
  <si>
    <t>Writes for enjoyment, exploring patterns and sounds, in a range of play, imaginative and real contexts</t>
  </si>
  <si>
    <t>Forms lowercase and uppercase letters legibly</t>
  </si>
  <si>
    <t>Uses a pencil with increasing control and confidence</t>
  </si>
  <si>
    <t>Knows the sounds of lowercase and some uppercase letters</t>
  </si>
  <si>
    <t>Leaves a space between words when writing</t>
  </si>
  <si>
    <t>Writes words from left to right</t>
  </si>
  <si>
    <t>Makes an attempt to spell familiar words correctly</t>
  </si>
  <si>
    <t>Makes an attempt to use a capital letter and a full stop in at least one sentence</t>
  </si>
  <si>
    <t>Can recite the alphabet through rhyme and song</t>
  </si>
  <si>
    <r>
      <rPr>
        <b/>
        <sz val="10.5"/>
        <color rgb="FF000000"/>
        <rFont val="Arial"/>
        <family val="2"/>
      </rPr>
      <t xml:space="preserve">ORGANISING AND USING INFORMATION
LIT 0-26a     </t>
    </r>
    <r>
      <rPr>
        <sz val="10.5"/>
        <color rgb="FF000000"/>
        <rFont val="Arial"/>
        <family val="2"/>
      </rPr>
      <t>Within real and imaginary situations, I share experiences and feelings, ideas and information in a way that communicates my message.</t>
    </r>
  </si>
  <si>
    <t>Writes to conveys ideas, messages and information in different ways in play, imaginative and real contexts</t>
  </si>
  <si>
    <t>Writes to reflect own experiences and feelings using appropriate vocabulary to convey meaning</t>
  </si>
  <si>
    <r>
      <t xml:space="preserve">CREATING TEXTS
LIT 0-09b, LIT 0-31a     </t>
    </r>
    <r>
      <rPr>
        <sz val="10.5"/>
        <color rgb="FF000000"/>
        <rFont val="Arial"/>
        <family val="2"/>
      </rPr>
      <t>I enjoy exploring events and characters in stories and other texts and use what I learn to invent my own, sharing these ideas with others in imaginative ways.</t>
    </r>
  </si>
  <si>
    <t>Invents own stories and characters to share with others in different ways</t>
  </si>
  <si>
    <t>Shares feelings, experiences, information, messages or ideas in pictures, print or digital texts</t>
  </si>
  <si>
    <r>
      <t xml:space="preserve">ENJOYMENT &amp; CHOICE
LIT 1-20a              </t>
    </r>
    <r>
      <rPr>
        <sz val="10.5"/>
        <color theme="1"/>
        <rFont val="Arial"/>
        <family val="2"/>
      </rPr>
      <t xml:space="preserve">  I enjoy creating texts of my choice and I regularly select subject, purpose, format and resources to suit the needs of my audience.           </t>
    </r>
  </si>
  <si>
    <t xml:space="preserve">Creates texts selecting subject, purpose, format and resources for a range of purposes and audiences. </t>
  </si>
  <si>
    <r>
      <t xml:space="preserve">TOOLS FOR WRITING
LIT 1-21a                   </t>
    </r>
    <r>
      <rPr>
        <sz val="10.5"/>
        <color rgb="FF000000"/>
        <rFont val="Arial"/>
        <family val="2"/>
      </rPr>
      <t xml:space="preserve"> I can spell the most commonly-used words, using my knowledge of letter patterns and spelling rules and use resources to help me spell tricky or unfamiliar words.
</t>
    </r>
    <r>
      <rPr>
        <b/>
        <sz val="10.5"/>
        <color rgb="FF000000"/>
        <rFont val="Arial"/>
        <family val="2"/>
      </rPr>
      <t xml:space="preserve">LIT 1-22a                   </t>
    </r>
    <r>
      <rPr>
        <sz val="10.5"/>
        <color rgb="FF000000"/>
        <rFont val="Arial"/>
        <family val="2"/>
      </rPr>
      <t xml:space="preserve"> I can write independently, use appropriate punctuation and order and link my sentences in a way that makes sense.
</t>
    </r>
    <r>
      <rPr>
        <b/>
        <sz val="10.5"/>
        <color rgb="FF000000"/>
        <rFont val="Arial"/>
        <family val="2"/>
      </rPr>
      <t xml:space="preserve">LIT 1-23a                   </t>
    </r>
    <r>
      <rPr>
        <sz val="10.5"/>
        <color rgb="FF000000"/>
        <rFont val="Arial"/>
        <family val="2"/>
      </rPr>
      <t xml:space="preserve">Throughout the writing process, I can check that my writing makes sense.
</t>
    </r>
    <r>
      <rPr>
        <b/>
        <sz val="10.5"/>
        <color rgb="FF000000"/>
        <rFont val="Arial"/>
        <family val="2"/>
      </rPr>
      <t xml:space="preserve">LIT 1-24a                   </t>
    </r>
    <r>
      <rPr>
        <sz val="10.5"/>
        <color rgb="FF000000"/>
        <rFont val="Arial"/>
        <family val="2"/>
      </rPr>
      <t xml:space="preserve"> I can present my writing in a way that will make it legible and attractive for my reader, combining words, images and other features. </t>
    </r>
    <r>
      <rPr>
        <b/>
        <sz val="10.5"/>
        <color rgb="FF000000"/>
        <rFont val="Arial"/>
        <family val="2"/>
      </rPr>
      <t xml:space="preserve">                                                     </t>
    </r>
  </si>
  <si>
    <t>Spells most commonly used words correctly</t>
  </si>
  <si>
    <t>Spells most vocabulary used across the curriculum correctly</t>
  </si>
  <si>
    <t>Uses knowledge of phonics and spelling strategies when spelling familiar and unfamiliar words</t>
  </si>
  <si>
    <t>Uses knowledge of the alphabet to locate words in a dictionary or other reference source to help spell tricky or unfamiliar words</t>
  </si>
  <si>
    <t>Writes independently, punctuating most sentences accurately using a capital letter, full stop, question mark or exclamation mark</t>
  </si>
  <si>
    <t>Links sentences using common conjunctions, for example, and, because, but or so</t>
  </si>
  <si>
    <t>Starts sentences in a variety of ways to engage the reader</t>
  </si>
  <si>
    <t>Checks writing to ensure it makes sense</t>
  </si>
  <si>
    <t>Presents writing in a clear and legible way using images and other features as appropriate</t>
  </si>
  <si>
    <r>
      <t xml:space="preserve">ORGANISING AND USING INFORMATION
LIT 1-25a      </t>
    </r>
    <r>
      <rPr>
        <sz val="10.5"/>
        <color rgb="FF000000"/>
        <rFont val="Arial"/>
        <family val="2"/>
      </rPr>
      <t xml:space="preserve"> I am learning to use my notes and other types of writing to help me understand information and ideas, explore problems, generate and develop ideas or create new text.
</t>
    </r>
    <r>
      <rPr>
        <b/>
        <sz val="10.5"/>
        <color rgb="FF000000"/>
        <rFont val="Arial"/>
        <family val="2"/>
      </rPr>
      <t xml:space="preserve">LIT 1-26a        </t>
    </r>
    <r>
      <rPr>
        <sz val="10.5"/>
        <color rgb="FF000000"/>
        <rFont val="Arial"/>
        <family val="2"/>
      </rPr>
      <t>By considering the type of text I am creating, I can select ideas and relevant information, organise these in a logical sequence and use words which will be</t>
    </r>
    <r>
      <rPr>
        <b/>
        <sz val="10.5"/>
        <color rgb="FF000000"/>
        <rFont val="Arial"/>
        <family val="2"/>
      </rPr>
      <t xml:space="preserve"> </t>
    </r>
    <r>
      <rPr>
        <sz val="10.5"/>
        <color rgb="FF000000"/>
        <rFont val="Arial"/>
        <family val="2"/>
      </rPr>
      <t>interesting and/or useful for others.</t>
    </r>
  </si>
  <si>
    <t>Plans and organises ideas and information using an appropriate format</t>
  </si>
  <si>
    <t xml:space="preserve">Makes notes to help plan writing and uses them to create new texts
</t>
  </si>
  <si>
    <t>Includes relevant information in written texts</t>
  </si>
  <si>
    <t xml:space="preserve">Organises writing in a logical order and as appropriate to audience
</t>
  </si>
  <si>
    <t>Uses relevant and/or interesting vocabulary as appropriate for the context</t>
  </si>
  <si>
    <r>
      <t xml:space="preserve">CREATING TEXTS
LIT 1-28a / LIT 1-29a    </t>
    </r>
    <r>
      <rPr>
        <sz val="10.5"/>
        <color rgb="FF000000"/>
        <rFont val="Arial"/>
        <family val="2"/>
      </rPr>
      <t xml:space="preserve">I can convey information, describe events or processes, share my opinions or persuade my reader in different ways.
</t>
    </r>
    <r>
      <rPr>
        <b/>
        <sz val="10.5"/>
        <color rgb="FF000000"/>
        <rFont val="Arial"/>
        <family val="2"/>
      </rPr>
      <t xml:space="preserve">ENG 1-30a     </t>
    </r>
    <r>
      <rPr>
        <sz val="10.5"/>
        <color rgb="FF000000"/>
        <rFont val="Arial"/>
        <family val="2"/>
      </rPr>
      <t xml:space="preserve">I can describe and share my experiences and how they made me feel.
</t>
    </r>
    <r>
      <rPr>
        <b/>
        <sz val="10.5"/>
        <color rgb="FF000000"/>
        <rFont val="Arial"/>
        <family val="2"/>
      </rPr>
      <t xml:space="preserve">ENG 1-31a     </t>
    </r>
    <r>
      <rPr>
        <sz val="10.5"/>
        <color rgb="FF000000"/>
        <rFont val="Arial"/>
        <family val="2"/>
      </rPr>
      <t>Having explored the elements which writers use in different genres, I can use what I learn to create my own stories, poems and plays with interesting structures, characters and/or settings.</t>
    </r>
  </si>
  <si>
    <t>Creates a variety of texts for different purposes</t>
  </si>
  <si>
    <t>Selects, organises and conveys information in different ways</t>
  </si>
  <si>
    <t>Uses vocabulary and language for specific purposes</t>
  </si>
  <si>
    <t>Shares own viewpoint and makes one or two attempts to persuade the reader as appropriate to the purpose</t>
  </si>
  <si>
    <t>Writes about personal experiences in a logical order, using appropriate vocabulary to describe feelings, thoughts and events</t>
  </si>
  <si>
    <t>Creates own texts, for example, stories, poems and plays with recognisable features of genre</t>
  </si>
  <si>
    <t>Creates texts with evidence of structure</t>
  </si>
  <si>
    <t>Creates interesting characters through their feelings and actions and physical description</t>
  </si>
  <si>
    <r>
      <t xml:space="preserve">ENJOYMENT &amp; CHOICE
LIT 2-20a </t>
    </r>
    <r>
      <rPr>
        <sz val="10.5"/>
        <color theme="1"/>
        <rFont val="Arial"/>
        <family val="2"/>
      </rPr>
      <t xml:space="preserve">I enjoy creating texts of my choice and I regularly select subject, purpose, format and resources to suit the needs of my audience. </t>
    </r>
  </si>
  <si>
    <t>Creates texts for a range of purposes and audiences selecting appropriate genre, form, structure and style</t>
  </si>
  <si>
    <r>
      <t xml:space="preserve">TOOLS FOR WRITING
LIT 2-21a       </t>
    </r>
    <r>
      <rPr>
        <sz val="10.5"/>
        <color rgb="FF000000"/>
        <rFont val="Arial"/>
        <family val="2"/>
      </rPr>
      <t xml:space="preserve">I can spell most of the words I need to communicate, using spelling rules, specialist vocabulary, self-correction techniques and a range of resources.
</t>
    </r>
    <r>
      <rPr>
        <b/>
        <sz val="10.5"/>
        <color rgb="FF000000"/>
        <rFont val="Arial"/>
        <family val="2"/>
      </rPr>
      <t xml:space="preserve">LIT 2-22a      </t>
    </r>
    <r>
      <rPr>
        <sz val="10.5"/>
        <color rgb="FF000000"/>
        <rFont val="Arial"/>
        <family val="2"/>
      </rPr>
      <t xml:space="preserve">In both short and extended texts, I can use appropriate punctuation, vary my sentence structures and divide my work into paragraphs in a way that makes sense to my reader.
</t>
    </r>
    <r>
      <rPr>
        <b/>
        <sz val="10.5"/>
        <color rgb="FF000000"/>
        <rFont val="Arial"/>
        <family val="2"/>
      </rPr>
      <t xml:space="preserve">LIT 2-23a      </t>
    </r>
    <r>
      <rPr>
        <sz val="10.5"/>
        <color rgb="FF000000"/>
        <rFont val="Arial"/>
        <family val="2"/>
      </rPr>
      <t xml:space="preserve">Throughout the writing process, I can check that my writing makes sense and meets its purpose.
</t>
    </r>
    <r>
      <rPr>
        <b/>
        <sz val="10.5"/>
        <color rgb="FF000000"/>
        <rFont val="Arial"/>
        <family val="2"/>
      </rPr>
      <t xml:space="preserve">LIT 2-24a     </t>
    </r>
    <r>
      <rPr>
        <sz val="10.5"/>
        <color rgb="FF000000"/>
        <rFont val="Arial"/>
        <family val="2"/>
      </rPr>
      <t xml:space="preserve"> I can consider the impact that layout and presentation will have and can combine lettering, graphics and other features to engage my reader.</t>
    </r>
    <r>
      <rPr>
        <sz val="10.5"/>
        <color rgb="FF000000"/>
        <rFont val="Arial"/>
        <family val="2"/>
      </rPr>
      <t/>
    </r>
  </si>
  <si>
    <t>Applies knowledge of spelling patterns, rules and strategies to spell most words correctly</t>
  </si>
  <si>
    <t>Uses a range of punctuation, for example, capital letters, full stops, commas, inverted commas (speech marks), exclamation marks, question marks and/or apostrophes. Punctuation is mainly accurate</t>
  </si>
  <si>
    <t>Writes most sentences in a grammatically accurate way</t>
  </si>
  <si>
    <t>Uses sentences of different lengths and types and varies sentence openings</t>
  </si>
  <si>
    <t>Links sentences using a range of conjunctions</t>
  </si>
  <si>
    <t>Uses paragraphs to separate thoughts and ideas</t>
  </si>
  <si>
    <t>Writes in a fluent and legible way</t>
  </si>
  <si>
    <t>Reviews and corrects writing to ensure it makes sense, is technically accurate and meets its purpose</t>
  </si>
  <si>
    <t>Makes appropriate choices about layout and presentation, including in digital texts to engage the reader, for example, headings, bullet points, fonts, graphics and/or captions</t>
  </si>
  <si>
    <r>
      <t xml:space="preserve">ORGANISING AND USING INFORMATION
LIT 2-25a     </t>
    </r>
    <r>
      <rPr>
        <sz val="10.5"/>
        <color rgb="FF000000"/>
        <rFont val="Arial"/>
        <family val="2"/>
      </rPr>
      <t xml:space="preserve"> I can use my notes and other types of writing to help me understand information and ideas, explore problems, make decisions, generate and develop ideas or create new text.
</t>
    </r>
    <r>
      <rPr>
        <b/>
        <sz val="10.5"/>
        <color rgb="FF000000"/>
        <rFont val="Arial"/>
        <family val="2"/>
      </rPr>
      <t xml:space="preserve">LIT 2-25a      </t>
    </r>
    <r>
      <rPr>
        <sz val="10.5"/>
        <color rgb="FF000000"/>
        <rFont val="Arial"/>
        <family val="2"/>
      </rPr>
      <t xml:space="preserve">I recognise the need to acknowledge my sources and can do this appropriately.
</t>
    </r>
    <r>
      <rPr>
        <b/>
        <sz val="10.5"/>
        <color rgb="FF000000"/>
        <rFont val="Arial"/>
        <family val="2"/>
      </rPr>
      <t xml:space="preserve">LIT 2-26a      </t>
    </r>
    <r>
      <rPr>
        <sz val="10.5"/>
        <color rgb="FF000000"/>
        <rFont val="Arial"/>
        <family val="2"/>
      </rPr>
      <t>By considering the type of text I am creating, I can select ideas and relevant information, organise these in an appropriate way for my purpose and use suitable vocabulary for my audience.</t>
    </r>
  </si>
  <si>
    <t>Uses notes and/or other sources to develop thinking and create new texts</t>
  </si>
  <si>
    <t>Acknowledges sources making clear where the information came from</t>
  </si>
  <si>
    <t>Organises information in a logical way</t>
  </si>
  <si>
    <t>Selects relevant ideas and information</t>
  </si>
  <si>
    <t>Uses appropriate vocabulary, including subject-specific vocabulary, to suit purpose and audience</t>
  </si>
  <si>
    <r>
      <t xml:space="preserve">CREATING TEXTS
ENG 2-27a   </t>
    </r>
    <r>
      <rPr>
        <sz val="10.5"/>
        <color rgb="FF000000"/>
        <rFont val="Arial"/>
        <family val="2"/>
      </rPr>
      <t xml:space="preserve">I am learning to use language and style in a way which engages and/or influences my reader.
</t>
    </r>
    <r>
      <rPr>
        <b/>
        <sz val="10.5"/>
        <color rgb="FF000000"/>
        <rFont val="Arial"/>
        <family val="2"/>
      </rPr>
      <t xml:space="preserve">LIT 2-28a      </t>
    </r>
    <r>
      <rPr>
        <sz val="10.5"/>
        <color rgb="FF000000"/>
        <rFont val="Arial"/>
        <family val="2"/>
      </rPr>
      <t xml:space="preserve">I can convey information, describe events, explain processes or combine ideas in different ways.
</t>
    </r>
    <r>
      <rPr>
        <b/>
        <sz val="10.5"/>
        <color rgb="FF000000"/>
        <rFont val="Arial"/>
        <family val="2"/>
      </rPr>
      <t xml:space="preserve">LIT 2-29a      </t>
    </r>
    <r>
      <rPr>
        <sz val="10.5"/>
        <color rgb="FF000000"/>
        <rFont val="Arial"/>
        <family val="2"/>
      </rPr>
      <t xml:space="preserve">I can persuade, argue, explore issues or express an opinion using relevant supporting detail and/or evidence.
</t>
    </r>
    <r>
      <rPr>
        <b/>
        <sz val="10.5"/>
        <color rgb="FF000000"/>
        <rFont val="Arial"/>
        <family val="2"/>
      </rPr>
      <t xml:space="preserve">ENG 2-30a    </t>
    </r>
    <r>
      <rPr>
        <sz val="10.5"/>
        <color rgb="FF000000"/>
        <rFont val="Arial"/>
        <family val="2"/>
      </rPr>
      <t xml:space="preserve">As I write for different purposes and readers, I can describe and share my experiences, expressing what they made me think about and how they made me feel.
</t>
    </r>
    <r>
      <rPr>
        <b/>
        <sz val="10.5"/>
        <color rgb="FF000000"/>
        <rFont val="Arial"/>
        <family val="2"/>
      </rPr>
      <t xml:space="preserve">ENG 2-31a    </t>
    </r>
    <r>
      <rPr>
        <sz val="10.5"/>
        <color rgb="FF000000"/>
        <rFont val="Arial"/>
        <family val="2"/>
      </rPr>
      <t>Having explored the elements which writers use in different genres, I can use what I learn to create stories, poems and plays with an interesting and appropriate structure, interesting characters and/or settings which come to life.</t>
    </r>
  </si>
  <si>
    <t>Creates a range of short and extended texts regularly for different purposes</t>
  </si>
  <si>
    <t>Attempts to engage and/or influence the reader through vocabulary and/or use of language as appropriate to the genre</t>
  </si>
  <si>
    <t>Uses appropriate style and format to convey information applying key features of the chosen genre</t>
  </si>
  <si>
    <t>Includes relevant ideas, knowledge and information</t>
  </si>
  <si>
    <t>Organises and presents information in an logical way</t>
  </si>
  <si>
    <t>Uses tone and vocabulary appropriate to purpose</t>
  </si>
  <si>
    <t>When writing to convey information, describe events, explain processes or combine ideas in different ways:</t>
  </si>
  <si>
    <t>Presents relevant ideas and information, including supporting detail, to convey view point</t>
  </si>
  <si>
    <t>Includes an introduction that makes the topic clear and a conclusion that rounds off the writing</t>
  </si>
  <si>
    <t>Attempts to use language to influence or persuade the reader, for example, word choice, punctuation, repetition, rhetorical questions and/or emotive language</t>
  </si>
  <si>
    <t>When writing to persuade, evaluate, explore issues or express an opinion:</t>
  </si>
  <si>
    <t>Describes personal experiences, making context and events clear</t>
  </si>
  <si>
    <t>Describes thoughts and feelings about the experience</t>
  </si>
  <si>
    <t>Attempts to engage and/or influence the reader through vocabulary and/or use of language</t>
  </si>
  <si>
    <t>When writing to describe and share experiences:</t>
  </si>
  <si>
    <t>Applies a few features of the chosen genre</t>
  </si>
  <si>
    <t>Creates interesting characters through, for example, their feelings and actions, physical description and/or dialogue</t>
  </si>
  <si>
    <t>Creates setting/context with some descriptive detail</t>
  </si>
  <si>
    <t>Attempts to use figurative language (imagery) to engage the reader, for example, simile, metaphor, alliteration and onomatopoeia</t>
  </si>
  <si>
    <t>Creates plots with clear structures, for example, suitable opening, turning point, climax and/or satisfactory ending</t>
  </si>
  <si>
    <t>When writing imaginatively and creatively:</t>
  </si>
  <si>
    <t>INDEX</t>
  </si>
  <si>
    <t>Pupil 1</t>
  </si>
  <si>
    <t>Pupil 2</t>
  </si>
  <si>
    <t>Pupil 3</t>
  </si>
  <si>
    <t>Pupil 4</t>
  </si>
  <si>
    <t>Pupil 5</t>
  </si>
  <si>
    <t>Pupil 6</t>
  </si>
  <si>
    <t>Pupil 7</t>
  </si>
  <si>
    <t>Pupil 8</t>
  </si>
  <si>
    <t>Pupil 9</t>
  </si>
  <si>
    <t>Pupil 10</t>
  </si>
  <si>
    <t>Pupil 11</t>
  </si>
  <si>
    <t>Pupil 12</t>
  </si>
  <si>
    <t>Pupil 13</t>
  </si>
  <si>
    <t>Pupil 14</t>
  </si>
  <si>
    <t>Pupil 15</t>
  </si>
  <si>
    <t>Pupil 16</t>
  </si>
  <si>
    <t>Pupil 17</t>
  </si>
  <si>
    <t>Pupil 18</t>
  </si>
  <si>
    <t>Pupil 19</t>
  </si>
  <si>
    <t>Pupil 20</t>
  </si>
  <si>
    <t>Pupil 21</t>
  </si>
  <si>
    <t>Pupil 22</t>
  </si>
  <si>
    <t>Pupil 23</t>
  </si>
  <si>
    <t>Pupil 24</t>
  </si>
  <si>
    <t>Pupil 25</t>
  </si>
  <si>
    <t>Pupil 26</t>
  </si>
  <si>
    <t>Pupil 27</t>
  </si>
  <si>
    <t>Pupil 28</t>
  </si>
  <si>
    <t>Pupil 29</t>
  </si>
  <si>
    <t>Pupil 30</t>
  </si>
  <si>
    <t>Pupil 31</t>
  </si>
  <si>
    <t>Pupil 32</t>
  </si>
  <si>
    <t>Pupil 33</t>
  </si>
  <si>
    <t>Key for Inputs</t>
  </si>
  <si>
    <t>SIMD</t>
  </si>
  <si>
    <t>EARLY LEVEL</t>
  </si>
  <si>
    <t>FIRST LEVEL</t>
  </si>
  <si>
    <t>SECOND LEVEL</t>
  </si>
  <si>
    <t>Early Level</t>
  </si>
  <si>
    <t>Early LEVEL</t>
  </si>
  <si>
    <t>Click on the names below to be taken to the specific sheet</t>
  </si>
  <si>
    <t>Listening and Talking</t>
  </si>
  <si>
    <t>Reading</t>
  </si>
  <si>
    <t>Writing</t>
  </si>
  <si>
    <t>No evidence</t>
  </si>
  <si>
    <t>Limited evidence</t>
  </si>
  <si>
    <t>Some evidence</t>
  </si>
  <si>
    <t>Clear evidence</t>
  </si>
  <si>
    <t>THIRD LEVEL</t>
  </si>
  <si>
    <r>
      <t xml:space="preserve">ENJOYMENT AND CHOICE
LIT 3-01a    </t>
    </r>
    <r>
      <rPr>
        <sz val="10.5"/>
        <color theme="1"/>
        <rFont val="Arial"/>
        <family val="2"/>
      </rPr>
      <t>I can regularly select subject, purpose, format and resources to create texts of my choice, and am developing my own style.</t>
    </r>
    <r>
      <rPr>
        <b/>
        <sz val="10.5"/>
        <color theme="1"/>
        <rFont val="Arial"/>
        <family val="2"/>
      </rPr>
      <t xml:space="preserve">
LIT 3-01a    </t>
    </r>
    <r>
      <rPr>
        <sz val="10.5"/>
        <color theme="1"/>
        <rFont val="Arial"/>
        <family val="2"/>
      </rPr>
      <t>I regularly select and listen to or watch texts for enjoyment and interest, and I can express how well they meet my needs and expectations, and I can give reasons, with evidence for my personal response.</t>
    </r>
  </si>
  <si>
    <t>Selects spoken texts regularly and describes, with an appropriate explanation, how well at text or source meets needs and expectations</t>
  </si>
  <si>
    <r>
      <t xml:space="preserve">TOOLS FOR LISTENING AND TALKING
LIT 3-02a      </t>
    </r>
    <r>
      <rPr>
        <sz val="10.5"/>
        <color theme="1"/>
        <rFont val="Arial"/>
        <family val="2"/>
      </rPr>
      <t>When I engage with others, I can make a relevant contribution, encourage others to contribute and acknowledge that they have the right to hold a different opinion.</t>
    </r>
    <r>
      <rPr>
        <b/>
        <sz val="10.5"/>
        <color theme="1"/>
        <rFont val="Arial"/>
        <family val="2"/>
      </rPr>
      <t xml:space="preserve">
LIT 3-02a      </t>
    </r>
    <r>
      <rPr>
        <sz val="10.5"/>
        <color theme="1"/>
        <rFont val="Arial"/>
        <family val="2"/>
      </rPr>
      <t>I can respond in ways appropriate to my role and use contributions to reflect on, clarify or adapt thinking.</t>
    </r>
    <r>
      <rPr>
        <b/>
        <sz val="10.5"/>
        <color theme="1"/>
        <rFont val="Arial"/>
        <family val="2"/>
      </rPr>
      <t xml:space="preserve">
ENG 3-03a   </t>
    </r>
    <r>
      <rPr>
        <sz val="10.5"/>
        <color theme="1"/>
        <rFont val="Arial"/>
        <family val="2"/>
      </rPr>
      <t>Having explored and analysed the features of spoken language, I can use these, adopting an appropriate register to suit my purpose and audience</t>
    </r>
  </si>
  <si>
    <t>Contributes regularly in group discussions or when working collaboratively, offering relevant ideas, knowledge or opinions with supporting evidence</t>
  </si>
  <si>
    <t>Responds appropriately to the views of others developing or adapting own thinking</t>
  </si>
  <si>
    <t>Builds on the contributions of others, for example, by asking or answering questions, clarifying or summarising points, supporting or challenging opinions or ideas</t>
  </si>
  <si>
    <t xml:space="preserve">Applies verbal and non-verbal techniques appropriately to enhance communication, for example, eye contact, body language, emphasis, pace, tone and/or some rhetorical devices
</t>
  </si>
  <si>
    <t>Uses appropriate register for purpose and audience, for the most part</t>
  </si>
  <si>
    <t>Identifies features of spoken language, for example, body language, gesture, emphasis  pace, tone and/or rhetorical devices</t>
  </si>
  <si>
    <r>
      <t xml:space="preserve">FINDING AND USING INFORMATION                              
LIT 3-04a     </t>
    </r>
    <r>
      <rPr>
        <sz val="10.5"/>
        <color theme="1"/>
        <rFont val="Arial"/>
        <family val="2"/>
      </rPr>
      <t xml:space="preserve"> As I listen or watch, I can identify and give an accurate account of the purpose and main concerns of the text, and can make inferences from key statements, identify and discuss similarities and differences between different types of text, use this information for different purposes.</t>
    </r>
    <r>
      <rPr>
        <b/>
        <sz val="10.5"/>
        <color theme="1"/>
        <rFont val="Arial"/>
        <family val="2"/>
      </rPr>
      <t xml:space="preserve">                                                                                                                                             
LIT 3-05a     </t>
    </r>
    <r>
      <rPr>
        <sz val="10.5"/>
        <color theme="1"/>
        <rFont val="Arial"/>
        <family val="2"/>
      </rPr>
      <t xml:space="preserve"> As I listen or watch, I can make notes and organise these to develop thinking, help retain and recall information, explore issues and create new texts, using my own words as appropriate. </t>
    </r>
    <r>
      <rPr>
        <b/>
        <sz val="10.5"/>
        <color theme="1"/>
        <rFont val="Arial"/>
        <family val="2"/>
      </rPr>
      <t xml:space="preserve">     
LIT 3-06a     </t>
    </r>
    <r>
      <rPr>
        <sz val="10.5"/>
        <color theme="1"/>
        <rFont val="Arial"/>
        <family val="2"/>
      </rPr>
      <t xml:space="preserve"> I can independently select ideas and relevant information for different purposes, organise essential information or ideas and any supporting detail in a logical order, and use suitable vocabulary to communicate effectively with my audience.      </t>
    </r>
  </si>
  <si>
    <t>Identifies and gives an accurate account of the  purpose and main ideas of spoken texts with appropriate justification</t>
  </si>
  <si>
    <t>Identifies similarities and differences between texts, for example, content, style and/or language</t>
  </si>
  <si>
    <t>Uses own words to make and organise notes, selecting key information</t>
  </si>
  <si>
    <t>Uses notes to create new texts that show understanding of the issue/subject</t>
  </si>
  <si>
    <t>Comments on the content, form and/or style of spoken texts, with supporting evidence</t>
  </si>
  <si>
    <t>Identifies persuasive techniques, for example, word choice, emotive language, repetition, rhetorical questions and/or use of statistics</t>
  </si>
  <si>
    <t>Comments appropriately on the reliability and relevance/usefulness of sources</t>
  </si>
  <si>
    <r>
      <t xml:space="preserve">CREATING TEXTS
LIT 3-09a   </t>
    </r>
    <r>
      <rPr>
        <sz val="10.5"/>
        <color rgb="FF000000"/>
        <rFont val="Arial"/>
        <family val="2"/>
      </rPr>
      <t>When listening and talking with others for different purposes, I can communicate information, ideas or opinions, explain processes, concepts or ideas, identify issues, summarise findings or draw conclusions.</t>
    </r>
    <r>
      <rPr>
        <b/>
        <sz val="10.5"/>
        <color rgb="FF000000"/>
        <rFont val="Arial"/>
        <family val="2"/>
      </rPr>
      <t xml:space="preserve">                                                 
LIT 3-10a   </t>
    </r>
    <r>
      <rPr>
        <sz val="10.5"/>
        <color rgb="FF000000"/>
        <rFont val="Arial"/>
        <family val="2"/>
      </rPr>
      <t>I am developing confidence when engaging with others within and beyond my place of learning. I can communicate in a clear, expressive way and I am learning to select and organise resources independently.</t>
    </r>
  </si>
  <si>
    <t>Communicates in a clear expressive way in a variety of contexts</t>
  </si>
  <si>
    <t>Presents ideas, information or points of view including appropriate detail or evidence</t>
  </si>
  <si>
    <t>Organises thinking and structures talks to present ideas in a logical order</t>
  </si>
  <si>
    <t>Introduces and concludes talks with some attempt to engage the audience</t>
  </si>
  <si>
    <t>Uses signposts throughout talks to provide a basic structure or argument, for example, topic sentences and/or linking phrases</t>
  </si>
  <si>
    <t>Uses appropriate tone and vocabulary for purpose and audience</t>
  </si>
  <si>
    <t>Applies verbal and non-verbal techniques in an attempt to enhance communication and engagement with audience, for example, eye contact, body language, emphasis, pace, tone and/or some rhetorical devices</t>
  </si>
  <si>
    <t>Selects and uses resources to enhance communication and engagement with audience</t>
  </si>
  <si>
    <r>
      <t xml:space="preserve">ENJOYMENT AND CHOICE
LIT 3-11a     </t>
    </r>
    <r>
      <rPr>
        <sz val="10.5"/>
        <color rgb="FF000000"/>
        <rFont val="Arial"/>
        <family val="2"/>
      </rPr>
      <t xml:space="preserve"> I can identify sources to develop the range of my reading.  </t>
    </r>
    <r>
      <rPr>
        <b/>
        <sz val="10.5"/>
        <color rgb="FF000000"/>
        <rFont val="Arial"/>
        <family val="2"/>
      </rPr>
      <t xml:space="preserve">   
LIT 3-11a     </t>
    </r>
    <r>
      <rPr>
        <sz val="10.5"/>
        <color rgb="FF000000"/>
        <rFont val="Arial"/>
        <family val="2"/>
      </rPr>
      <t xml:space="preserve"> I regularly select and read, listen to or watch texts for enjoyment and interest, and I can express how well they meet my needs and expectations and give reasons, with evidence, for my personal response.</t>
    </r>
  </si>
  <si>
    <t>Selects regularly texts for enjoyment and interest or relevant sources to inform thinking</t>
  </si>
  <si>
    <t>Gives a personal response to texts with appropriate justification</t>
  </si>
  <si>
    <t>Explains how well a text or source meets needs and expectations with appropriate justification</t>
  </si>
  <si>
    <r>
      <t xml:space="preserve">TOOLS FOR READING
ENG 3-12a    </t>
    </r>
    <r>
      <rPr>
        <sz val="10.5"/>
        <color rgb="FF000000"/>
        <rFont val="Arial"/>
        <family val="2"/>
      </rPr>
      <t>Through developing my knowledge of context clues, punctuation, grammar and layout, I can read unfamiliar texts with increasing fluency, understanding and expression.</t>
    </r>
    <r>
      <rPr>
        <b/>
        <sz val="10.5"/>
        <color rgb="FF000000"/>
        <rFont val="Arial"/>
        <family val="2"/>
      </rPr>
      <t xml:space="preserve">
LIT 3-13a    </t>
    </r>
    <r>
      <rPr>
        <sz val="10.5"/>
        <color rgb="FF000000"/>
        <rFont val="Arial"/>
        <family val="2"/>
      </rPr>
      <t xml:space="preserve">  I can select and use the strategies and resources I find most useful before I read, and as I read, to monitor and check my understanding.</t>
    </r>
  </si>
  <si>
    <t>Reads texts with fluency, understanding and expression using appropriate pace and tone</t>
  </si>
  <si>
    <t>Applies knowledge of context clues, word roots, grammar, punctuation, sentence and text structures to read unfamiliar texts with understanding</t>
  </si>
  <si>
    <t>Applies a range of strategies to engage with and interrogate texts, for example, skimming, scanning, predicting, clarifying, summarising and analysing</t>
  </si>
  <si>
    <r>
      <t xml:space="preserve">FINDING AND USING INFORMATION
LIT 3-14a       </t>
    </r>
    <r>
      <rPr>
        <sz val="10.5"/>
        <color rgb="FF000000"/>
        <rFont val="Arial"/>
        <family val="2"/>
      </rPr>
      <t>Using what I know about the features of different types of texts, I can find, select, sort, summarise, link and use information from different sources.</t>
    </r>
    <r>
      <rPr>
        <b/>
        <sz val="10.5"/>
        <color rgb="FF000000"/>
        <rFont val="Arial"/>
        <family val="2"/>
      </rPr>
      <t xml:space="preserve">                         
LIT 3-15a       </t>
    </r>
    <r>
      <rPr>
        <sz val="10.5"/>
        <color rgb="FF000000"/>
        <rFont val="Arial"/>
        <family val="2"/>
      </rPr>
      <t xml:space="preserve"> I can make notes and organise them to develop my thinking, help retain and recall information, explore issues and create new texts, using my own words as appropriate.</t>
    </r>
  </si>
  <si>
    <t>Finds, selects and sorts relevant information from a variety of sources for a range of purposes</t>
  </si>
  <si>
    <t>Summarises key information using own words</t>
  </si>
  <si>
    <t>Uses own words to make and organise notes, selecting key information and linking ideas from more than one source</t>
  </si>
  <si>
    <t>Uses notes to create new texts that show understanding of the topic or issue and draw on information from more than one source</t>
  </si>
  <si>
    <r>
      <t xml:space="preserve">UNDERSTANDING, ANALYSING AND EVALUATING                                                                                              
LIT 3-16a      </t>
    </r>
    <r>
      <rPr>
        <sz val="10.5"/>
        <color theme="1"/>
        <rFont val="Arial"/>
        <family val="2"/>
      </rPr>
      <t>To show my understanding across different areas of learning, I can identify and consider the purpose, main concerns or concepts and use supporting detail, make inferences from key statements, identify and discuss similarities and differences between different types of text.</t>
    </r>
    <r>
      <rPr>
        <b/>
        <sz val="10.5"/>
        <color theme="1"/>
        <rFont val="Arial"/>
        <family val="2"/>
      </rPr>
      <t xml:space="preserve">
ENG 3-17a      </t>
    </r>
    <r>
      <rPr>
        <sz val="10.5"/>
        <color theme="1"/>
        <rFont val="Arial"/>
        <family val="2"/>
      </rPr>
      <t>To show my understanding, I can comment, with evidence, on the content and form of short and extended texts, and respond to literal, inferential and evaluative questions and other types of close reading tasks.</t>
    </r>
    <r>
      <rPr>
        <b/>
        <sz val="10.5"/>
        <color theme="1"/>
        <rFont val="Arial"/>
        <family val="2"/>
      </rPr>
      <t xml:space="preserve">
LIT 3-18a      </t>
    </r>
    <r>
      <rPr>
        <sz val="10.5"/>
        <color theme="1"/>
        <rFont val="Arial"/>
        <family val="2"/>
      </rPr>
      <t>To help me develop an informed view, I am exploring the techniques used to influence my opinion. I can recognise persuasion and assess the reliability of information and credibility and value of my sources.</t>
    </r>
    <r>
      <rPr>
        <b/>
        <sz val="10.5"/>
        <color theme="1"/>
        <rFont val="Arial"/>
        <family val="2"/>
      </rPr>
      <t xml:space="preserve">
ENG 3-19a     </t>
    </r>
    <r>
      <rPr>
        <sz val="10.5"/>
        <color theme="1"/>
        <rFont val="Arial"/>
        <family val="2"/>
      </rPr>
      <t xml:space="preserve"> I can discuss and evaluate the structure, characterisation and/or setting using some supporting evidence, identify the main theme of the text and recognise the relevance this has to my own and others’ experiences, identify and comment on aspects of the writer’s style and other features appropriate to genre using relevant evidence. </t>
    </r>
  </si>
  <si>
    <t>Identifies purpose and audience of a range of texts with appropriate justification</t>
  </si>
  <si>
    <t>Gives an accurate account of the main ideas of texts</t>
  </si>
  <si>
    <t>Makes inferences and deductions with appropriate justification</t>
  </si>
  <si>
    <t>Identifies similarities and differences between texts and makes appropriate comments about content, style and/or language</t>
  </si>
  <si>
    <t>Responds to a range of close reading questions, including literal, inferential and evaluative questions, to show understanding of texts and knowledge of language</t>
  </si>
  <si>
    <t>Identifies and makes appropriate comments about persuasive language such as word choice, emotive language, repetition, rhetorical questions and/or use of statistics</t>
  </si>
  <si>
    <t>Identifies features of language and gives an appropriate explanation of the effect they have on the reader, for example, word choice, sentence structure, punctuation, grammar and/or imagery</t>
  </si>
  <si>
    <t>Comments on reliability and relevance/usefulness of sources with appropriate justification</t>
  </si>
  <si>
    <t>Makes evaluative comments about structure, characterisation and/or setting with relevant reference to the text</t>
  </si>
  <si>
    <t>Shows understanding of the writer’s theme and can link it to own or others’ experiences</t>
  </si>
  <si>
    <t>Identifies and makes evaluative comments about aspects of the writer’s style, use of language and other features appropriate to genre with supporting evidence</t>
  </si>
  <si>
    <r>
      <t xml:space="preserve">ENJOYMENT AND CHOICE
LIT 3-20a      </t>
    </r>
    <r>
      <rPr>
        <sz val="10.5"/>
        <color theme="1"/>
        <rFont val="Arial"/>
        <family val="2"/>
      </rPr>
      <t>I enjoy creating texts of my choice and I am developing my own style. I can regularly select subject, purpose, format and resources to suit the needs of my audience.</t>
    </r>
  </si>
  <si>
    <t>Writes for a range of purposes and audiences selecting appropriate genre, form, structure and style to enhance communication and meet the needs of audience</t>
  </si>
  <si>
    <r>
      <t xml:space="preserve">TOOLS FOR WRITING
LIT 3-21a      </t>
    </r>
    <r>
      <rPr>
        <sz val="10.5"/>
        <color rgb="FF000000"/>
        <rFont val="Arial"/>
        <family val="2"/>
      </rPr>
      <t>I can use a range of strategies and resources and spell most of the words I need to use, including specialist vocabulary, and ensure that my spelling is accurate.</t>
    </r>
    <r>
      <rPr>
        <b/>
        <sz val="10.5"/>
        <color rgb="FF000000"/>
        <rFont val="Arial"/>
        <family val="2"/>
      </rPr>
      <t xml:space="preserve">
LIT 3-22a      </t>
    </r>
    <r>
      <rPr>
        <sz val="10.5"/>
        <color rgb="FF000000"/>
        <rFont val="Arial"/>
        <family val="2"/>
      </rPr>
      <t>As appropriate to my purpose and type of text, I can punctuate and structure different types of sentences with sufficient accuracy, and arrange these to make meaning clear, showing straightforward relationships between paragraphs.</t>
    </r>
    <r>
      <rPr>
        <b/>
        <sz val="10.5"/>
        <color rgb="FF000000"/>
        <rFont val="Arial"/>
        <family val="2"/>
      </rPr>
      <t xml:space="preserve">
LIT 3-23a      </t>
    </r>
    <r>
      <rPr>
        <sz val="10.5"/>
        <color rgb="FF000000"/>
        <rFont val="Arial"/>
        <family val="2"/>
      </rPr>
      <t>Throughout the writing process, I can review and edit my writing to ensure that it meets its purpose and communicates meaning at first reading.</t>
    </r>
    <r>
      <rPr>
        <b/>
        <sz val="10.5"/>
        <color rgb="FF000000"/>
        <rFont val="Arial"/>
        <family val="2"/>
      </rPr>
      <t xml:space="preserve">
LIT 3-24a     </t>
    </r>
    <r>
      <rPr>
        <sz val="10.5"/>
        <color rgb="FF000000"/>
        <rFont val="Arial"/>
        <family val="2"/>
      </rPr>
      <t xml:space="preserve"> I can consider the impact that layout and presentation will have on my reader, selecting and using a variety of features appropriate to purpose and audience.</t>
    </r>
  </si>
  <si>
    <t>Applies a range of strategies and resources to spell most words correctly including unfamiliar or specialist vocabulary</t>
  </si>
  <si>
    <t xml:space="preserve">Uses more complex punctuation, where appropriate, to convey meaning or in an attempt to enhance writing, for example, inverted commas, exclamation marks, question marks, colons, parentheses and/or ellipses. Punctuation is varied and mainly accurate
</t>
  </si>
  <si>
    <t>Writes almost all sentences in a grammatically accurate way</t>
  </si>
  <si>
    <t xml:space="preserve">Uses a variety of sentence structures, varying openings and lengths, for example, simple and complex sentences, lists, and repetition </t>
  </si>
  <si>
    <t>Uses paragraphs to structure content. Uses linking phrases and topic sentences as appropriate to signpost a basic structure, line of thought or argument</t>
  </si>
  <si>
    <t>Reviews and edits writing to ensure clarity of meaning, technical accuracy and to improve content or language</t>
  </si>
  <si>
    <t>Selects features of layout and presentation, including in digital texts, to clarify meaning and suit purpose and audience, for example, headings, bullet points, text boxes and/or relevant graphics</t>
  </si>
  <si>
    <r>
      <t xml:space="preserve">ORGANISING AND USING INFORMATION
LIT 3-25a      </t>
    </r>
    <r>
      <rPr>
        <sz val="10.5"/>
        <color rgb="FF000000"/>
        <rFont val="Arial"/>
        <family val="2"/>
      </rPr>
      <t>I can use notes and other types of writing to generate and develop ideas, retain and recall information, explore problems, make decisions, generate and develop ideas to create original text.</t>
    </r>
    <r>
      <rPr>
        <b/>
        <sz val="10.5"/>
        <color rgb="FF000000"/>
        <rFont val="Arial"/>
        <family val="2"/>
      </rPr>
      <t xml:space="preserve">
LIT 3-25a      </t>
    </r>
    <r>
      <rPr>
        <sz val="10.5"/>
        <color rgb="FF000000"/>
        <rFont val="Arial"/>
        <family val="2"/>
      </rPr>
      <t>I recognise when it is appropriate to quote from sources and when I should put points into my own words. I can acknowledge my sources appropriately.</t>
    </r>
    <r>
      <rPr>
        <b/>
        <sz val="10.5"/>
        <color rgb="FF000000"/>
        <rFont val="Arial"/>
        <family val="2"/>
      </rPr>
      <t xml:space="preserve">
LIT 3-26a     </t>
    </r>
    <r>
      <rPr>
        <sz val="10.5"/>
        <color rgb="FF000000"/>
        <rFont val="Arial"/>
        <family val="2"/>
      </rPr>
      <t xml:space="preserve"> By considering the type of text I am creating, I can independently select ideas and relevant information for different purposes and organise essential information or ideas and supporting detail in a logical order. I can use suitable vocabulary to communicate effectively with my audience.
</t>
    </r>
    <r>
      <rPr>
        <b/>
        <sz val="10.5"/>
        <color rgb="FF000000"/>
        <rFont val="Arial"/>
        <family val="2"/>
      </rPr>
      <t xml:space="preserve">
</t>
    </r>
  </si>
  <si>
    <t>Uses notes and/or other sources to generate ideas, inform thinking and support the creation of new texts</t>
  </si>
  <si>
    <t>Uses and acknowledges sources appropriately</t>
  </si>
  <si>
    <t>Selects relevant ideas and information including supporting detail or evidence</t>
  </si>
  <si>
    <t>Organises ideas and information in a logical order</t>
  </si>
  <si>
    <t>Uses varied and appropriate vocabulary  to make meaning clear and/or to attempt to enhance writing</t>
  </si>
  <si>
    <r>
      <t xml:space="preserve">CREATING TEXTS
ENG 3-27a     </t>
    </r>
    <r>
      <rPr>
        <sz val="10.5"/>
        <color rgb="FF000000"/>
        <rFont val="Arial"/>
        <family val="2"/>
      </rPr>
      <t xml:space="preserve"> I can engage and/or influence readers through my use of language, style and tone as appropriate to genre.</t>
    </r>
    <r>
      <rPr>
        <b/>
        <sz val="10.5"/>
        <color rgb="FF000000"/>
        <rFont val="Arial"/>
        <family val="2"/>
      </rPr>
      <t xml:space="preserve">
LIT 3-28a        </t>
    </r>
    <r>
      <rPr>
        <sz val="10.5"/>
        <color rgb="FF000000"/>
        <rFont val="Arial"/>
        <family val="2"/>
      </rPr>
      <t>I can convey information, describe events, explain processes or concepts and combine ideas in different ways.</t>
    </r>
    <r>
      <rPr>
        <b/>
        <sz val="10.5"/>
        <color rgb="FF000000"/>
        <rFont val="Arial"/>
        <family val="2"/>
      </rPr>
      <t xml:space="preserve">
LIT 3-29a       </t>
    </r>
    <r>
      <rPr>
        <sz val="10.5"/>
        <color rgb="FF000000"/>
        <rFont val="Arial"/>
        <family val="2"/>
      </rPr>
      <t xml:space="preserve"> I can persuade, argue, evaluate, explore issues or express an opinion using a clear line of thought, relevant supporting detail and/or evidence.</t>
    </r>
    <r>
      <rPr>
        <b/>
        <sz val="10.5"/>
        <color rgb="FF000000"/>
        <rFont val="Arial"/>
        <family val="2"/>
      </rPr>
      <t xml:space="preserve">
ENG 3-30a     </t>
    </r>
    <r>
      <rPr>
        <sz val="10.5"/>
        <color rgb="FF000000"/>
        <rFont val="Arial"/>
        <family val="2"/>
      </rPr>
      <t>I can recreate a convincing impression of a personal experience for my reader, sharing my feelings and reactions to the changing circumstances with some attempt at reflection.</t>
    </r>
    <r>
      <rPr>
        <b/>
        <sz val="10.5"/>
        <color rgb="FF000000"/>
        <rFont val="Arial"/>
        <family val="2"/>
      </rPr>
      <t xml:space="preserve">
ENG 3-31a     </t>
    </r>
    <r>
      <rPr>
        <sz val="10.5"/>
        <color rgb="FF000000"/>
        <rFont val="Arial"/>
        <family val="2"/>
      </rPr>
      <t>Having explored the elements which writers use, I can create texts in different genres by integrating the conventions of my chosen genre successfully using convincing and appropriate structures and creating interesting and convincing characters and/or building convincing settings which come to life.</t>
    </r>
  </si>
  <si>
    <t>Creates short and extended texts regularly for a range of purposes and audiences</t>
  </si>
  <si>
    <t>Engages and/or influences the reader through use of language, style and/or tone as appropriate to genre</t>
  </si>
  <si>
    <t>Uses a style and format that is appropriate to the purpose and audience applying features of the chosen genre</t>
  </si>
  <si>
    <t>Includes relevant ideas/knowledge/information with supporting detail or evidence</t>
  </si>
  <si>
    <t>Organises and structures ideas or information in a logical order using linking words and phrases</t>
  </si>
  <si>
    <t>Uses a variety of linking words or phrases</t>
  </si>
  <si>
    <t>Uses topic sentences to introduce the focus of paragraphs to signpost a basic structure</t>
  </si>
  <si>
    <t>When writing to convey information, describe events, explain processes or concepts, and combine ideas:</t>
  </si>
  <si>
    <t>Presents ideas or conveys a point of view with relevant supporting detail or evidence</t>
  </si>
  <si>
    <t>Organises and structures ideas or information in a logical order</t>
  </si>
  <si>
    <t>Uses signposts to make structure and/or argument clear, for example, topic sentences and/or linking phrases</t>
  </si>
  <si>
    <t>Includes an introduction that makes the purpose of the text clear and makes some attempt to engage the audience</t>
  </si>
  <si>
    <t>Ends with a conclusion that sums up the line of thought</t>
  </si>
  <si>
    <t>Uses language to influence or persuade the reader, for example, word choice, repetition, rhetorical questions and/or emotive language</t>
  </si>
  <si>
    <t>When writing to persuade, argue, evaluate, explore issues or express an opinion:</t>
  </si>
  <si>
    <t>Establishes a clear context and setting for events</t>
  </si>
  <si>
    <t>Describes events, making feelings and reactions clear.</t>
  </si>
  <si>
    <t>Makes some attempt to reflect on experiences/feelings</t>
  </si>
  <si>
    <t>Engages and/or influences the reader through use of language, style and/or tone</t>
  </si>
  <si>
    <t>When writing to convey personal experiences:</t>
  </si>
  <si>
    <t xml:space="preserve">Applies key features of the chosen genre </t>
  </si>
  <si>
    <t>Creates interesting and convincing characters</t>
  </si>
  <si>
    <t>Creates a clear sense of setting with descriptive detail</t>
  </si>
  <si>
    <t>Makes some attempt to engage the reader and achieve effects through, for example, narrative structure, mood/atmosphere and language</t>
  </si>
  <si>
    <t>When writing imaginatively or creatively:</t>
  </si>
  <si>
    <t>FOURTH LEVEL</t>
  </si>
  <si>
    <r>
      <t xml:space="preserve">ENJOYMENT AND CHOICE
LIT 4-01a           </t>
    </r>
    <r>
      <rPr>
        <sz val="10.5"/>
        <color theme="1"/>
        <rFont val="Arial"/>
        <family val="2"/>
      </rPr>
      <t>I can regularly select subject, purpose, format and resources to create texts of my choice, and am developing my own style.</t>
    </r>
    <r>
      <rPr>
        <b/>
        <sz val="10.5"/>
        <color theme="1"/>
        <rFont val="Arial"/>
        <family val="2"/>
      </rPr>
      <t xml:space="preserve">
LIT 4-01a          </t>
    </r>
    <r>
      <rPr>
        <sz val="10.5"/>
        <color theme="1"/>
        <rFont val="Arial"/>
        <family val="2"/>
      </rPr>
      <t xml:space="preserve"> I regularly select and listen to or watch texts for enjoyment. </t>
    </r>
  </si>
  <si>
    <t>Gives a personal response to spoken texts or explains how well a spoken text or source meets needs and expectations. Justifies opinion with appropriate reference to the text</t>
  </si>
  <si>
    <r>
      <t xml:space="preserve">TOOLS FOR LISTENING AND TALKING
LIT 4-02a          </t>
    </r>
    <r>
      <rPr>
        <sz val="10.5"/>
        <color theme="1"/>
        <rFont val="Arial"/>
        <family val="2"/>
      </rPr>
      <t>When I engage with others, I can make a relevant contribution, ensure that everyone has an opportunity to contribute and encourage them to take account of  others’ points of view or alternative solutions.</t>
    </r>
    <r>
      <rPr>
        <b/>
        <sz val="10.5"/>
        <color theme="1"/>
        <rFont val="Arial"/>
        <family val="2"/>
      </rPr>
      <t xml:space="preserve">
LIT 4-02a          </t>
    </r>
    <r>
      <rPr>
        <sz val="10.5"/>
        <color theme="1"/>
        <rFont val="Arial"/>
        <family val="2"/>
      </rPr>
      <t>I can respond in ways appropriate to my role, exploring and expanding on contributions to reflect on, clarify or adapt thinking.</t>
    </r>
    <r>
      <rPr>
        <b/>
        <sz val="10.5"/>
        <color theme="1"/>
        <rFont val="Arial"/>
        <family val="2"/>
      </rPr>
      <t xml:space="preserve"> 
ENG 4-03a       </t>
    </r>
    <r>
      <rPr>
        <sz val="10.5"/>
        <color theme="1"/>
        <rFont val="Arial"/>
        <family val="2"/>
      </rPr>
      <t xml:space="preserve">Having explored and analysed the features of spoken language, I can use these independently, adopting an appropriate register to suit my purpose and audience. </t>
    </r>
  </si>
  <si>
    <t>Participates fully in group discussions or when working collaboratively, contributing relevant ideas, knowledge or opinions with convincing supporting evidence</t>
  </si>
  <si>
    <t>Responds positively and appropriately to the views of others, including when challenged, adapting thinking as appropriate</t>
  </si>
  <si>
    <t>Builds on the contributions of others by clarifying or summarising points, exploring or expanding on contributions and/or challenging ideas and viewpoints</t>
  </si>
  <si>
    <t>Applies a range of verbal and non-verbal techniques to enhance communication and engagement with audience, for example, eye contact, body language, emphasis, pace, tone and/or rhetorical devices</t>
  </si>
  <si>
    <t>Sustains appropriate register for purpose and audience</t>
  </si>
  <si>
    <t>Identifies a range of features of spoken language and explains the effect they have on the listener, for example, body language, gesture, emphasis, pace, tone and/or rhetorical devices</t>
  </si>
  <si>
    <r>
      <t xml:space="preserve">FINDING AND USING INFORMATION
LIT 4 -04a          </t>
    </r>
    <r>
      <rPr>
        <sz val="10.5"/>
        <color theme="1"/>
        <rFont val="Arial"/>
        <family val="2"/>
      </rPr>
      <t>As I listen or watch, I can:  clearly state the purpose and main concerns of the text and make inferences from key statements; compare and contrast different types of text; and gather, link and use information from different sources and use this for different purposes.</t>
    </r>
    <r>
      <rPr>
        <b/>
        <sz val="10.5"/>
        <color theme="1"/>
        <rFont val="Arial"/>
        <family val="2"/>
      </rPr>
      <t xml:space="preserve">
LIT 4-05a          </t>
    </r>
    <r>
      <rPr>
        <sz val="10.5"/>
        <color theme="1"/>
        <rFont val="Arial"/>
        <family val="2"/>
      </rPr>
      <t>As I listen or watch, I can make notes and organise these to develop thinking, help retain and recall information, explore issues and create new texts, using my own words as appropriate.</t>
    </r>
    <r>
      <rPr>
        <b/>
        <sz val="10.5"/>
        <color theme="1"/>
        <rFont val="Arial"/>
        <family val="2"/>
      </rPr>
      <t xml:space="preserve">
LIT 4-06a           </t>
    </r>
    <r>
      <rPr>
        <sz val="10.5"/>
        <color theme="1"/>
        <rFont val="Arial"/>
        <family val="2"/>
      </rPr>
      <t>I can independently select ideas and relevant information for different purposes, organise essential information or ideas and any supporting detail in a logical order, and use suitable vocabulary to communicate effectively with my audience</t>
    </r>
  </si>
  <si>
    <t>Identifies purpose, audience and main ideas of a range of spoken texts. Justifies opinions with appropriate reference to the text</t>
  </si>
  <si>
    <t>Compares and contrasts aspects of content, style and/or language of different spoken texts</t>
  </si>
  <si>
    <t>Uses own words to make and organise notes, synthesising key information from more than one source</t>
  </si>
  <si>
    <t>Uses notes to create new texts that show understanding of the issue/subject and draw on information from more than one source</t>
  </si>
  <si>
    <r>
      <t xml:space="preserve">UNDERSTANDING, ANALYSING AND EVALUATING
LIT 4-07a     </t>
    </r>
    <r>
      <rPr>
        <sz val="10.5"/>
        <color theme="1"/>
        <rFont val="Arial"/>
        <family val="2"/>
      </rPr>
      <t xml:space="preserve"> I can show my understanding of what I listen to or watch by giving detailed, evaluative comments, with evidence, on the context and form of short and extended texts.</t>
    </r>
    <r>
      <rPr>
        <b/>
        <sz val="10.5"/>
        <color theme="1"/>
        <rFont val="Arial"/>
        <family val="2"/>
      </rPr>
      <t xml:space="preserve">
LIT 4-08a      </t>
    </r>
    <r>
      <rPr>
        <sz val="10.5"/>
        <color theme="1"/>
        <rFont val="Arial"/>
        <family val="2"/>
      </rPr>
      <t>To help me develop an informed view, I can identify some of the techniques used to influence or persuade and can assess the value of my sources.</t>
    </r>
  </si>
  <si>
    <t>Makes detailed evaluative comments about aspects of the content, form and style of spoken texts</t>
  </si>
  <si>
    <t>Identifies persuasive language, for example, word choice, emotive language, repetition, rhetorical questions, use of statistics and/or hyperbole</t>
  </si>
  <si>
    <t>Comments appropriately on the relevance, reliability and credibility of sources, justifying opinion with reference to the text</t>
  </si>
  <si>
    <r>
      <t xml:space="preserve">CREATING TEXTS
LIT 4-09a        </t>
    </r>
    <r>
      <rPr>
        <sz val="10.5"/>
        <color rgb="FF000000"/>
        <rFont val="Arial"/>
        <family val="2"/>
      </rPr>
      <t>When listening and talking with others for different purposes, I can: communicate information, ideas or opinions; explain processes, concepts or ideas with some relevant supporting detail; sum up ideas, issues findings or conclusions.</t>
    </r>
    <r>
      <rPr>
        <b/>
        <sz val="10.5"/>
        <color rgb="FF000000"/>
        <rFont val="Arial"/>
        <family val="2"/>
      </rPr>
      <t xml:space="preserve">
LIT 4-10a        </t>
    </r>
    <r>
      <rPr>
        <sz val="10.5"/>
        <color rgb="FF000000"/>
        <rFont val="Arial"/>
        <family val="2"/>
      </rPr>
      <t>I can communicate in a clear, expressive manner when engaging with others within and beyond my place of learning, and can independently select and organise appropriate resources as required.</t>
    </r>
  </si>
  <si>
    <t>Displays confidence and communicates in a clear expressive way in a variety of contexts</t>
  </si>
  <si>
    <t xml:space="preserve">Presents ideas or information, or sustains a point of view with relevant supporting evidence </t>
  </si>
  <si>
    <t>Structures talks in a clear and coherent way</t>
  </si>
  <si>
    <t>Introduces and concludes talks in a way that interests and engages the audience</t>
  </si>
  <si>
    <t>Uses signposts throughout talks to support a structured line of thought or argument, for example, topic sentences, linking phrases or concluding statements</t>
  </si>
  <si>
    <t>Adapts tone, vocabulary and language to communicate effectively with audience</t>
  </si>
  <si>
    <t>Applies a range of verbal and non-verbal communication skills to enhance communication and engagement with audience, for example, eye contact, body language, emphasis, pace, tone and/or rhetorical devices</t>
  </si>
  <si>
    <t>Selects and uses well-chosen resources to enhance communication and engagement with audience</t>
  </si>
  <si>
    <r>
      <t xml:space="preserve">ENJOYMENT AND CHOICE
LIT 4-11a           </t>
    </r>
    <r>
      <rPr>
        <sz val="10.5"/>
        <color rgb="FF000000"/>
        <rFont val="Arial"/>
        <family val="2"/>
      </rPr>
      <t>I can independently identify sources to develop the range of my reading.</t>
    </r>
    <r>
      <rPr>
        <b/>
        <sz val="10.5"/>
        <color rgb="FF000000"/>
        <rFont val="Arial"/>
        <family val="2"/>
      </rPr>
      <t xml:space="preserve">
LIT 4-11a          </t>
    </r>
    <r>
      <rPr>
        <sz val="10.5"/>
        <color rgb="FF000000"/>
        <rFont val="Arial"/>
        <family val="2"/>
      </rPr>
      <t xml:space="preserve"> I regularly select and read texts for enjoyment and interest, and I can express how well they meet my needs and expectations and give reasons, with evidence, for my personal response.</t>
    </r>
  </si>
  <si>
    <t>Selects regularly and independently, texts for enjoyment and interest or relevant sources to inform thinking</t>
  </si>
  <si>
    <t>Gives a personal response to spoken texts or explains how well a spoken text or source meets needs and expectations, justifying opinion with relevant reference to the text</t>
  </si>
  <si>
    <r>
      <t xml:space="preserve">TOOLS FOR READING
ENG 4-12a          </t>
    </r>
    <r>
      <rPr>
        <sz val="10.5"/>
        <color rgb="FF000000"/>
        <rFont val="Arial"/>
        <family val="2"/>
      </rPr>
      <t>Through developing my knowledge of context clues, punctuation, grammar and layout, I can read unfamiliar texts with increasing fluency, understanding and expression.</t>
    </r>
    <r>
      <rPr>
        <b/>
        <sz val="10.5"/>
        <color rgb="FF000000"/>
        <rFont val="Arial"/>
        <family val="2"/>
      </rPr>
      <t xml:space="preserve">
LIT 4-13a            </t>
    </r>
    <r>
      <rPr>
        <sz val="10.5"/>
        <color rgb="FF000000"/>
        <rFont val="Arial"/>
        <family val="2"/>
      </rPr>
      <t>Before and as I read, I can apply strategies and use resources independently to help me read a wide variety of texts and/or find the information I need.</t>
    </r>
  </si>
  <si>
    <t>Reads with fluency, understanding and expression across a wide range of texts</t>
  </si>
  <si>
    <t>Applies knowledge of language such as word roots, grammar, punctuation, tone, sentence and text structures to read texts with understanding</t>
  </si>
  <si>
    <t>Applies a range of strategies to engage with and interrogate texts, for example, skimming, scanning, predicting, clarifying, summarising, analysing and annotating</t>
  </si>
  <si>
    <r>
      <t xml:space="preserve">FINDING AND USING INFORMATION
LIT 4-14a           </t>
    </r>
    <r>
      <rPr>
        <sz val="10.5"/>
        <color rgb="FF000000"/>
        <rFont val="Arial"/>
        <family val="2"/>
      </rPr>
      <t>Using what I know about the features of different types of texts, I can find, select, sort, summarise, link and use information from different sources.</t>
    </r>
    <r>
      <rPr>
        <b/>
        <sz val="10.5"/>
        <color rgb="FF000000"/>
        <rFont val="Arial"/>
        <family val="2"/>
      </rPr>
      <t xml:space="preserve">
LIT 4-15a           </t>
    </r>
    <r>
      <rPr>
        <sz val="10.5"/>
        <color rgb="FF000000"/>
        <rFont val="Arial"/>
        <family val="2"/>
      </rPr>
      <t>I can make notes and organise them to develop my thinking, help retain and recall information, explore issues and create new texts, using my own words as appropriate.</t>
    </r>
  </si>
  <si>
    <t>Finds, selects and sorts essential information from a variety of sources for a range of purposes</t>
  </si>
  <si>
    <t>Summarises key information, from more than one source, using own words</t>
  </si>
  <si>
    <t>Uses own words to make and organise notes, synthesising key information from different sources</t>
  </si>
  <si>
    <t>Uses notes to create new texts that show understanding of the topic or issue, synthesising information from different sources</t>
  </si>
  <si>
    <r>
      <t xml:space="preserve">UNDERSTANDING, ANALYSING AND EVALUATING
LIT 4-16a           </t>
    </r>
    <r>
      <rPr>
        <sz val="10.5"/>
        <color theme="1"/>
        <rFont val="Arial"/>
        <family val="2"/>
      </rPr>
      <t>To show my understanding across different areas of learning, I can: clearly state the purpose, main concerns, concepts or arguments and use supporting detail; make inferences from key statements and state these accurately in my own words; and compare and contrast different types of text.</t>
    </r>
    <r>
      <rPr>
        <b/>
        <sz val="10.5"/>
        <color theme="1"/>
        <rFont val="Arial"/>
        <family val="2"/>
      </rPr>
      <t xml:space="preserve">
ENG 4-17a        </t>
    </r>
    <r>
      <rPr>
        <sz val="10.5"/>
        <color theme="1"/>
        <rFont val="Arial"/>
        <family val="2"/>
      </rPr>
      <t>To show my understanding, I can give detailed, evaluative comments, with evidence, on the content and form of short and extended texts, and respond to different kinds of questions and other types of close reading tasks.</t>
    </r>
    <r>
      <rPr>
        <b/>
        <sz val="10.5"/>
        <color theme="1"/>
        <rFont val="Arial"/>
        <family val="2"/>
      </rPr>
      <t xml:space="preserve">
LIT 4-18a          </t>
    </r>
    <r>
      <rPr>
        <sz val="10.5"/>
        <color theme="1"/>
        <rFont val="Arial"/>
        <family val="2"/>
      </rPr>
      <t>To help me develop an informed view, I can recognise persuasion and bias, identify some of the techniques used to influence my opinion, and asses the reliability of information and credibility and value of my sources.</t>
    </r>
    <r>
      <rPr>
        <b/>
        <sz val="10.5"/>
        <color theme="1"/>
        <rFont val="Arial"/>
        <family val="2"/>
      </rPr>
      <t xml:space="preserve">
ENG 4-19a         </t>
    </r>
    <r>
      <rPr>
        <sz val="10.5"/>
        <color theme="1"/>
        <rFont val="Arial"/>
        <family val="2"/>
      </rPr>
      <t xml:space="preserve">I can discuss and evaluate structure, characterisation and/or setting using some supporting evidence; identify how the main theme or central concerns are revealed and can how they relate to my own and others’ experiences; and identify and make a personal evaluation of the effect of aspects of the writer’s style and other features appropriate to genre using some relevant evidence and terminology. </t>
    </r>
  </si>
  <si>
    <t>States clearly the purpose, audience and main ideas of a range of texts with appropriate justification</t>
  </si>
  <si>
    <t>Makes accurate inferences with appropriate justification</t>
  </si>
  <si>
    <t>Compares and contrasts the content, style and language of different texts with supporting detail</t>
  </si>
  <si>
    <t>Responds in detail to a range of close reading questions to show understanding of texts and knowledge and understanding of language</t>
  </si>
  <si>
    <t>Makes evaluative comments about the effect of features of language, for example, word choice, sentence structure, punctuation, grammar and/or imagery</t>
  </si>
  <si>
    <t>Identifies the use of bias and persuasion and comments appropriately on some of the techniques used, for example, word choice, emotive language, repetition, rhetorical devices, use of statistics and/or hyperbole</t>
  </si>
  <si>
    <t>Makes evaluative comments about relevance, reliability and credibility of sources, with appropriate justification</t>
  </si>
  <si>
    <t>Makes evaluative comments about the effectiveness of structure, characterisation and/or setting with relevant reference to the text</t>
  </si>
  <si>
    <t>Shows understanding of how the writer’s theme is developed and recognises how it relates to own or others’ experiences/the writer’s purpose/the central concerns of the text</t>
  </si>
  <si>
    <t>Identifies and makes evaluative comments on aspects of the writer’s style, use of language and other features appropriate to genre with detailed reference to the text and appropriate terminology</t>
  </si>
  <si>
    <t>FOURTH Level</t>
  </si>
  <si>
    <r>
      <t xml:space="preserve">ENJOYMENT AND CHOICE
LIT 4-20a      </t>
    </r>
    <r>
      <rPr>
        <sz val="10.5"/>
        <color theme="1"/>
        <rFont val="Arial"/>
        <family val="2"/>
      </rPr>
      <t>I enjoy creating texts of my choice and I am developing my own style. I can regularly select subject, purpose, format and resources to suit the needs of my audience.</t>
    </r>
  </si>
  <si>
    <t>Writes for a range of purposes and audiences. Makes well-considered choices about genre, form, structure and style to enhance communication and meet the needs of the audience</t>
  </si>
  <si>
    <r>
      <t xml:space="preserve">TOOLS FOR WRITING
LIT 4-21a     </t>
    </r>
    <r>
      <rPr>
        <sz val="10.5"/>
        <color rgb="FF000000"/>
        <rFont val="Arial"/>
        <family val="2"/>
      </rPr>
      <t xml:space="preserve"> I can use a range of strategies and resources independently and ensure that my spelling, including specialist vocabulary, is accurate.</t>
    </r>
    <r>
      <rPr>
        <b/>
        <sz val="10.5"/>
        <color rgb="FF000000"/>
        <rFont val="Arial"/>
        <family val="2"/>
      </rPr>
      <t xml:space="preserve">
LIT 4-22a      </t>
    </r>
    <r>
      <rPr>
        <sz val="10.5"/>
        <color rgb="FF000000"/>
        <rFont val="Arial"/>
        <family val="2"/>
      </rPr>
      <t xml:space="preserve">As appropriate to my purpose and type of text, I can punctuate and structure different types of sentences with sufficient accuracy, and arrange these to make meaning clear, showing straightforward relationships between paragraphs.
</t>
    </r>
    <r>
      <rPr>
        <b/>
        <sz val="10.5"/>
        <color rgb="FF000000"/>
        <rFont val="Arial"/>
        <family val="2"/>
      </rPr>
      <t xml:space="preserve">LIT 4-23a      </t>
    </r>
    <r>
      <rPr>
        <sz val="10.5"/>
        <color rgb="FF000000"/>
        <rFont val="Arial"/>
        <family val="2"/>
      </rPr>
      <t>Throughout the writing process, I can review and edit my writing to ensure that it meets its purpose and communicates meaning at first reading.</t>
    </r>
    <r>
      <rPr>
        <b/>
        <sz val="10.5"/>
        <color rgb="FF000000"/>
        <rFont val="Arial"/>
        <family val="2"/>
      </rPr>
      <t xml:space="preserve">
LIT 4-24a      </t>
    </r>
    <r>
      <rPr>
        <sz val="10.5"/>
        <color rgb="FF000000"/>
        <rFont val="Arial"/>
        <family val="2"/>
      </rPr>
      <t>I can justify my choice and use of layout and presentation in terms of impact on my reader.</t>
    </r>
  </si>
  <si>
    <t>Applies a range of strategies and resources to ensure accuracy of spelling including unfamiliar or specialist vocabulary</t>
  </si>
  <si>
    <t>Uses a variety of punctuation, including more complex punctuation, to convey meaning and enhance writing, for example, inverted commas, colons, semi-colons, parentheses, dashes and ellipses. Punctuation is varied and accurate</t>
  </si>
  <si>
    <t>Writes grammatically accurate sentences</t>
  </si>
  <si>
    <t>Uses a variety of sentence structures to clarify meaning and enhance writing, for example, simple and complex sentences, lists, repetition and/or minor sentences</t>
  </si>
  <si>
    <t>Structures writing effectively using a variety of linking phrases and topic sentences to signpost a clear structure, line of thought or argument</t>
  </si>
  <si>
    <t>Reviews and edits writing independently to ensure clarity of meaning, technical accuracy and to improve content, language and/or structure</t>
  </si>
  <si>
    <t>Selects features of layout and presentation, including in digital texts, to enhance communication and/or impact on the reader, justifying choices</t>
  </si>
  <si>
    <r>
      <rPr>
        <b/>
        <sz val="10.5"/>
        <color rgb="FF000000"/>
        <rFont val="Arial"/>
        <family val="2"/>
      </rPr>
      <t xml:space="preserve">ORGANISING AND USING INFORMATION
LIT 4-25a      </t>
    </r>
    <r>
      <rPr>
        <sz val="10.5"/>
        <color rgb="FF000000"/>
        <rFont val="Arial"/>
        <family val="2"/>
      </rPr>
      <t>I can use notes and other types of writing to generate and develop ideas, retain and recall information, explore problems, make decisions or create original text.</t>
    </r>
    <r>
      <rPr>
        <b/>
        <sz val="10.5"/>
        <color rgb="FF000000"/>
        <rFont val="Arial"/>
        <family val="2"/>
      </rPr>
      <t xml:space="preserve">
LIT 4-25a      </t>
    </r>
    <r>
      <rPr>
        <sz val="10.5"/>
        <color rgb="FF000000"/>
        <rFont val="Arial"/>
        <family val="2"/>
      </rPr>
      <t>I can make appropriate and responsible use of sources and acknowledge these appropriately.</t>
    </r>
    <r>
      <rPr>
        <b/>
        <sz val="10.5"/>
        <color rgb="FF000000"/>
        <rFont val="Arial"/>
        <family val="2"/>
      </rPr>
      <t xml:space="preserve">
LIT 4-26a      </t>
    </r>
    <r>
      <rPr>
        <sz val="10.5"/>
        <color rgb="FF000000"/>
        <rFont val="Arial"/>
        <family val="2"/>
      </rPr>
      <t>By considering the type of text I am creating, I can independently select ideas and relevant information for different purposes and organise essential information or ideas and any supporting detail in a logical order. I can use suitable vocabulary to communicate effectively with my audience.</t>
    </r>
  </si>
  <si>
    <t>Makes responsible use of sources, acknowledging and referencing sources appropriately</t>
  </si>
  <si>
    <t>Selects relevant ideas and information including essential detail or evidence</t>
  </si>
  <si>
    <t>Organises essential ideas and information to convey a structured line of thought</t>
  </si>
  <si>
    <t>Uses varied and appropriate vocabulary to communicate effectively and/or to enhance writing</t>
  </si>
  <si>
    <r>
      <t xml:space="preserve">CREATING TEXTS
ENG 4-27a      </t>
    </r>
    <r>
      <rPr>
        <sz val="10.5"/>
        <color rgb="FF000000"/>
        <rFont val="Arial"/>
        <family val="2"/>
      </rPr>
      <t>I can engage and/or influence readers through my use of language, style and tone as appropriate to genre.</t>
    </r>
    <r>
      <rPr>
        <b/>
        <sz val="10.5"/>
        <color rgb="FF000000"/>
        <rFont val="Arial"/>
        <family val="2"/>
      </rPr>
      <t xml:space="preserve">
LIT 4-28a</t>
    </r>
    <r>
      <rPr>
        <sz val="10.5"/>
        <color rgb="FF000000"/>
        <rFont val="Arial"/>
        <family val="2"/>
      </rPr>
      <t xml:space="preserve">      I can convey information and describe events, explain processes or concepts, providing substantiating evidence, and synthesise ideas or opinions in different ways.</t>
    </r>
    <r>
      <rPr>
        <b/>
        <sz val="10.5"/>
        <color rgb="FF000000"/>
        <rFont val="Arial"/>
        <family val="2"/>
      </rPr>
      <t xml:space="preserve">
LIT 4-29a</t>
    </r>
    <r>
      <rPr>
        <sz val="10.5"/>
        <color rgb="FF000000"/>
        <rFont val="Arial"/>
        <family val="2"/>
      </rPr>
      <t xml:space="preserve">       I can persuade, argue, evaluate, explore issues or express and justify opinions within a convincing line of thought, using relevant supporting detail and/or evidence.</t>
    </r>
    <r>
      <rPr>
        <b/>
        <sz val="10.5"/>
        <color rgb="FF000000"/>
        <rFont val="Arial"/>
        <family val="2"/>
      </rPr>
      <t xml:space="preserve">
ENG 4-30a</t>
    </r>
    <r>
      <rPr>
        <sz val="10.5"/>
        <color rgb="FF000000"/>
        <rFont val="Arial"/>
        <family val="2"/>
      </rPr>
      <t xml:space="preserve">      I can create a convincing impression of a personal experience and reflect on my response to the changing circumstances to engage my reader.</t>
    </r>
    <r>
      <rPr>
        <b/>
        <sz val="10.5"/>
        <color rgb="FF000000"/>
        <rFont val="Arial"/>
        <family val="2"/>
      </rPr>
      <t xml:space="preserve">
ENG 4-31a</t>
    </r>
    <r>
      <rPr>
        <sz val="10.5"/>
        <color rgb="FF000000"/>
        <rFont val="Arial"/>
        <family val="2"/>
      </rPr>
      <t xml:space="preserve">        Having explored and experimented with the narrative structures which writers use to create texts in different genres, I can: use the conventions of my chosen genre successfully; create an appropriate mood or atmosphere; and create convincing relationships, actions and dialogues for my characters.</t>
    </r>
  </si>
  <si>
    <t>Engages and/or influences the reader through use of language, style and/or tone as appropriate to genre, in order to create particular effects</t>
  </si>
  <si>
    <t>Uses a style and format that is well-suited to the purpose and audience applying features of the chosen genre</t>
  </si>
  <si>
    <t>Includes relevant ideas/knowledge/information with essential detail or evidence</t>
  </si>
  <si>
    <t xml:space="preserve">Structures writing effectively using a variety of linking phrases and topic sentences to signpost a clear structure </t>
  </si>
  <si>
    <t>Uses appropriate tone and vocabulary throughout</t>
  </si>
  <si>
    <t>Presents ideas or sustains a point of view including essential detail and supporting evidence</t>
  </si>
  <si>
    <t>Conveys a clear line of thought with effective linking phrases and topic sentences</t>
  </si>
  <si>
    <t>Includes an effective introduction and conclusion</t>
  </si>
  <si>
    <t>Uses language to create particular effects or influence/persuade the reader, for example, word choice, repetition, emotive language, rhetorical devices and/or sentence structure</t>
  </si>
  <si>
    <t>When writing to persuade, argue, evaluate, explore issues or express and justify an opinion:</t>
  </si>
  <si>
    <t>Recounts events convincingly clearly establishing the context/setting for events</t>
  </si>
  <si>
    <t>Conveys feelings/reactions and reflects on experiences with a sense of involvement</t>
  </si>
  <si>
    <t>Applies features of the chosen genre effectively</t>
  </si>
  <si>
    <t>Develops plot, setting, and character in a satisfying way</t>
  </si>
  <si>
    <t>Engages the reader and achieves particular effects through use of narrative devices, mood/atmosphere and/or language</t>
  </si>
  <si>
    <t>Uses structure effectively to enhance writing</t>
  </si>
  <si>
    <t>Note: Populate the Listening and Talking tab with Pupil Names, Year and SIMD.  This populate the rest of the tabs.</t>
  </si>
  <si>
    <t>Forename</t>
  </si>
  <si>
    <t>Surname</t>
  </si>
  <si>
    <t>SCN</t>
  </si>
  <si>
    <t>Stage</t>
  </si>
  <si>
    <t>LAC</t>
  </si>
  <si>
    <t>ASN</t>
  </si>
  <si>
    <t>FSM</t>
  </si>
  <si>
    <t>EAL</t>
  </si>
  <si>
    <t>Armed Forces Children</t>
  </si>
  <si>
    <t>Young Carer</t>
  </si>
  <si>
    <t>Attendance</t>
  </si>
  <si>
    <t>Level</t>
  </si>
  <si>
    <t>P4 NSA</t>
  </si>
  <si>
    <t>P7 NSA</t>
  </si>
  <si>
    <t>Takes turns and contributes at the appropriate time when engaging with others in a variety of contexts</t>
  </si>
  <si>
    <t xml:space="preserve">Listens and responds appropriately to the views of others in a respectful way,  for example, by nodding or agreeing, asking and answering questions </t>
  </si>
  <si>
    <t>Applies a few techniques (verbal and non-verbal) when engaging with others, for example, vocabulary, eye contact, expression and/or body language</t>
  </si>
  <si>
    <r>
      <t>FINDING AND USING INFORMATION
LIT 1-04a</t>
    </r>
    <r>
      <rPr>
        <sz val="11"/>
        <color theme="1"/>
        <rFont val="Arial"/>
        <family val="2"/>
      </rPr>
      <t xml:space="preserve"> As I listen or watch, I can identify and discuss the purpose, key words and main ideas of the text, and use this information for a specific purpose.
</t>
    </r>
    <r>
      <rPr>
        <b/>
        <sz val="11"/>
        <color theme="1"/>
        <rFont val="Arial"/>
        <family val="2"/>
      </rPr>
      <t>LIT 1-05a</t>
    </r>
    <r>
      <rPr>
        <sz val="11"/>
        <color theme="1"/>
        <rFont val="Arial"/>
        <family val="2"/>
      </rPr>
      <t xml:space="preserve"> As I listen or watch, I am learning to make notes under given headings and use these to understand what I have listened to or watched and create new texts.
</t>
    </r>
    <r>
      <rPr>
        <b/>
        <sz val="11"/>
        <color theme="1"/>
        <rFont val="Arial"/>
        <family val="2"/>
      </rPr>
      <t>LIT 1-06a</t>
    </r>
    <r>
      <rPr>
        <sz val="11"/>
        <color theme="1"/>
        <rFont val="Arial"/>
        <family val="2"/>
      </rPr>
      <t xml:space="preserve"> I can select ideas and relevant information, organise these in a logical sequence and use words which will be interesting and/or useful for others.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</si>
</sst>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0.5"/>
      <color theme="1"/>
      <name val="Arial"/>
      <family val="2"/>
    </font>
    <font>
      <sz val="10.5"/>
      <color theme="1"/>
      <name val="Arial"/>
      <family val="2"/>
    </font>
    <font>
      <sz val="9.5"/>
      <color rgb="FF000000"/>
      <name val="Arial"/>
      <family val="2"/>
    </font>
    <font>
      <sz val="9.5"/>
      <color theme="1"/>
      <name val="Arial"/>
      <family val="2"/>
    </font>
    <font>
      <b/>
      <sz val="10.5"/>
      <color rgb="FF000000"/>
      <name val="Arial"/>
      <family val="2"/>
    </font>
    <font>
      <sz val="10.5"/>
      <color rgb="FF000000"/>
      <name val="Arial"/>
      <family val="2"/>
    </font>
    <font>
      <b/>
      <sz val="11"/>
      <color theme="1"/>
      <name val="Arial"/>
      <family val="2"/>
    </font>
    <font>
      <sz val="11"/>
      <color theme="1"/>
      <name val="Arial"/>
      <family val="2"/>
    </font>
    <font>
      <sz val="10"/>
      <color rgb="FF000000"/>
      <name val="Arial"/>
      <family val="2"/>
    </font>
    <font>
      <sz val="10"/>
      <color theme="1"/>
      <name val="Arial"/>
      <family val="2"/>
    </font>
    <font>
      <b/>
      <sz val="11"/>
      <color rgb="FF000000"/>
      <name val="Arial"/>
      <family val="2"/>
    </font>
    <font>
      <sz val="11"/>
      <color rgb="FF000000"/>
      <name val="Arial"/>
      <family val="2"/>
    </font>
    <font>
      <b/>
      <sz val="11"/>
      <color rgb="FF000000"/>
      <name val="Calibri"/>
      <family val="2"/>
      <scheme val="minor"/>
    </font>
    <font>
      <sz val="9"/>
      <color theme="1"/>
      <name val="Arial"/>
      <family val="2"/>
    </font>
    <font>
      <u/>
      <sz val="11"/>
      <color theme="10"/>
      <name val="Calibri"/>
      <family val="2"/>
      <scheme val="minor"/>
    </font>
    <font>
      <b/>
      <u/>
      <sz val="11"/>
      <name val="Calibri"/>
      <family val="2"/>
      <scheme val="minor"/>
    </font>
    <font>
      <sz val="10"/>
      <color theme="1"/>
      <name val="Calibri"/>
      <family val="2"/>
      <scheme val="minor"/>
    </font>
    <font>
      <sz val="10"/>
      <color theme="1"/>
      <name val="Comic Sans MS"/>
      <family val="4"/>
    </font>
    <font>
      <b/>
      <u/>
      <sz val="11"/>
      <color theme="1"/>
      <name val="Calibri"/>
      <family val="2"/>
      <scheme val="minor"/>
    </font>
    <font>
      <i/>
      <sz val="11"/>
      <color theme="1"/>
      <name val="Calibri"/>
      <family val="2"/>
      <scheme val="minor"/>
    </font>
    <font>
      <sz val="12"/>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
      <patternFill patternType="solid">
        <fgColor rgb="FFFFFF99"/>
        <bgColor rgb="FF000000"/>
      </patternFill>
    </fill>
    <fill>
      <patternFill patternType="solid">
        <fgColor theme="5"/>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theme="4" tint="-0.249977111117893"/>
        <bgColor indexed="64"/>
      </patternFill>
    </fill>
  </fills>
  <borders count="2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8" fillId="0" borderId="0" applyNumberFormat="0" applyFill="0" applyBorder="0" applyAlignment="0" applyProtection="0"/>
  </cellStyleXfs>
  <cellXfs count="85">
    <xf numFmtId="0" fontId="0" fillId="0" borderId="0" xfId="0"/>
    <xf numFmtId="0" fontId="6" fillId="0" borderId="4" xfId="0" applyFont="1" applyBorder="1" applyAlignment="1">
      <alignment vertical="top" wrapText="1"/>
    </xf>
    <xf numFmtId="0" fontId="7" fillId="0" borderId="4" xfId="0" applyFont="1" applyBorder="1" applyAlignment="1">
      <alignment vertical="top" wrapText="1"/>
    </xf>
    <xf numFmtId="0" fontId="7" fillId="0" borderId="4" xfId="0" applyFont="1" applyBorder="1" applyAlignment="1">
      <alignment horizontal="left" vertical="top" wrapText="1"/>
    </xf>
    <xf numFmtId="0" fontId="12" fillId="0" borderId="4" xfId="0" applyFont="1" applyBorder="1" applyAlignment="1">
      <alignment vertical="top" wrapText="1"/>
    </xf>
    <xf numFmtId="0" fontId="13" fillId="0" borderId="4" xfId="0" applyFont="1" applyBorder="1" applyAlignment="1">
      <alignment vertical="top" wrapText="1"/>
    </xf>
    <xf numFmtId="0" fontId="13" fillId="0" borderId="4" xfId="0" applyFont="1" applyBorder="1" applyAlignment="1">
      <alignment horizontal="left" vertical="top" wrapText="1"/>
    </xf>
    <xf numFmtId="0" fontId="0" fillId="0" borderId="0" xfId="0" applyAlignment="1">
      <alignment vertical="top"/>
    </xf>
    <xf numFmtId="0" fontId="6" fillId="2" borderId="8" xfId="0" applyFont="1" applyFill="1" applyBorder="1" applyAlignment="1">
      <alignment vertical="top" wrapText="1"/>
    </xf>
    <xf numFmtId="0" fontId="0" fillId="3" borderId="4" xfId="0" applyFill="1" applyBorder="1" applyAlignment="1">
      <alignment horizontal="center" vertical="top" wrapText="1"/>
    </xf>
    <xf numFmtId="0" fontId="16" fillId="4" borderId="4" xfId="0" applyFont="1" applyFill="1" applyBorder="1" applyAlignment="1">
      <alignment vertical="center"/>
    </xf>
    <xf numFmtId="0" fontId="16" fillId="4" borderId="4" xfId="0" applyFont="1" applyFill="1" applyBorder="1" applyAlignment="1">
      <alignment horizontal="center" vertical="center"/>
    </xf>
    <xf numFmtId="0" fontId="20" fillId="3" borderId="4" xfId="0" applyFont="1" applyFill="1" applyBorder="1"/>
    <xf numFmtId="0" fontId="21" fillId="3" borderId="4" xfId="0" applyFont="1" applyFill="1" applyBorder="1" applyAlignment="1">
      <alignment horizontal="center" wrapText="1"/>
    </xf>
    <xf numFmtId="0" fontId="0" fillId="0" borderId="0" xfId="0" applyAlignment="1">
      <alignment horizontal="center"/>
    </xf>
    <xf numFmtId="0" fontId="4" fillId="2" borderId="4" xfId="0" applyFont="1" applyFill="1" applyBorder="1" applyAlignment="1">
      <alignment horizontal="left" vertical="top" wrapText="1"/>
    </xf>
    <xf numFmtId="0" fontId="10" fillId="2" borderId="4" xfId="0" applyFont="1" applyFill="1" applyBorder="1" applyAlignment="1">
      <alignment horizontal="left" vertical="top" wrapText="1"/>
    </xf>
    <xf numFmtId="0" fontId="0" fillId="0" borderId="4" xfId="0" applyBorder="1"/>
    <xf numFmtId="0" fontId="0" fillId="0" borderId="9" xfId="0" applyBorder="1" applyAlignment="1">
      <alignment horizontal="center"/>
    </xf>
    <xf numFmtId="0" fontId="2" fillId="6" borderId="4" xfId="0" applyFont="1" applyFill="1" applyBorder="1"/>
    <xf numFmtId="0" fontId="0" fillId="7" borderId="4" xfId="0" applyFill="1" applyBorder="1"/>
    <xf numFmtId="0" fontId="0" fillId="8" borderId="4" xfId="0" applyFill="1" applyBorder="1"/>
    <xf numFmtId="0" fontId="0" fillId="0" borderId="13" xfId="0" applyBorder="1"/>
    <xf numFmtId="0" fontId="0" fillId="0" borderId="14" xfId="0" applyBorder="1"/>
    <xf numFmtId="0" fontId="0" fillId="0" borderId="15" xfId="0" applyBorder="1"/>
    <xf numFmtId="0" fontId="0" fillId="0" borderId="0" xfId="0" applyBorder="1"/>
    <xf numFmtId="0" fontId="0" fillId="0" borderId="16" xfId="0" applyBorder="1"/>
    <xf numFmtId="0" fontId="0" fillId="0" borderId="17" xfId="0" applyBorder="1"/>
    <xf numFmtId="0" fontId="0" fillId="0" borderId="18" xfId="0" applyBorder="1"/>
    <xf numFmtId="0" fontId="0" fillId="0" borderId="19" xfId="0" applyBorder="1"/>
    <xf numFmtId="0" fontId="3" fillId="5" borderId="4" xfId="0" applyFont="1" applyFill="1" applyBorder="1" applyAlignment="1">
      <alignment horizontal="center" vertical="top"/>
    </xf>
    <xf numFmtId="0" fontId="3" fillId="5" borderId="4" xfId="0" applyFont="1" applyFill="1" applyBorder="1" applyAlignment="1">
      <alignment horizontal="center"/>
    </xf>
    <xf numFmtId="0" fontId="19" fillId="3" borderId="4" xfId="1" applyFont="1" applyFill="1" applyBorder="1" applyAlignment="1">
      <alignment vertical="top" wrapText="1"/>
    </xf>
    <xf numFmtId="0" fontId="0" fillId="2" borderId="0" xfId="0" applyFill="1" applyAlignment="1">
      <alignment vertical="top"/>
    </xf>
    <xf numFmtId="0" fontId="0" fillId="0" borderId="0" xfId="0" applyFill="1" applyAlignment="1">
      <alignment vertical="top"/>
    </xf>
    <xf numFmtId="0" fontId="17" fillId="0" borderId="4" xfId="0" applyFont="1" applyBorder="1" applyAlignment="1">
      <alignment vertical="top"/>
    </xf>
    <xf numFmtId="0" fontId="17" fillId="0" borderId="4" xfId="0" applyFont="1" applyBorder="1" applyAlignment="1">
      <alignment horizontal="justify" vertical="top" wrapText="1"/>
    </xf>
    <xf numFmtId="0" fontId="3" fillId="5" borderId="4" xfId="0" applyFont="1" applyFill="1" applyBorder="1" applyAlignment="1">
      <alignment horizontal="center" vertical="center"/>
    </xf>
    <xf numFmtId="0" fontId="0" fillId="0" borderId="20" xfId="0" applyBorder="1"/>
    <xf numFmtId="0" fontId="1" fillId="9" borderId="21" xfId="0" applyFont="1" applyFill="1" applyBorder="1"/>
    <xf numFmtId="0" fontId="1" fillId="9" borderId="21" xfId="0" applyFont="1" applyFill="1" applyBorder="1" applyAlignment="1">
      <alignment wrapText="1"/>
    </xf>
    <xf numFmtId="0" fontId="0" fillId="0" borderId="21" xfId="0" applyBorder="1"/>
    <xf numFmtId="0" fontId="0" fillId="0" borderId="22" xfId="0" applyBorder="1"/>
    <xf numFmtId="0" fontId="22" fillId="0" borderId="21" xfId="1" applyFont="1" applyBorder="1"/>
    <xf numFmtId="0" fontId="3" fillId="5" borderId="1" xfId="0" applyFont="1" applyFill="1" applyBorder="1" applyAlignment="1">
      <alignment horizontal="center" vertical="center"/>
    </xf>
    <xf numFmtId="0" fontId="4" fillId="2" borderId="4" xfId="0" applyFont="1" applyFill="1" applyBorder="1" applyAlignment="1">
      <alignment horizontal="left" wrapText="1"/>
    </xf>
    <xf numFmtId="0" fontId="7" fillId="0" borderId="4" xfId="0" applyFont="1" applyBorder="1"/>
    <xf numFmtId="0" fontId="3" fillId="5" borderId="1" xfId="0" applyFont="1" applyFill="1" applyBorder="1" applyAlignment="1">
      <alignment horizontal="center" vertical="top"/>
    </xf>
    <xf numFmtId="0" fontId="4" fillId="2" borderId="4" xfId="0" applyFont="1" applyFill="1" applyBorder="1" applyAlignment="1">
      <alignment vertical="top" wrapText="1"/>
    </xf>
    <xf numFmtId="0" fontId="3" fillId="2" borderId="4" xfId="0" applyFont="1" applyFill="1" applyBorder="1" applyAlignment="1">
      <alignment horizontal="center" vertical="top"/>
    </xf>
    <xf numFmtId="0" fontId="23" fillId="0" borderId="0" xfId="0" applyFont="1"/>
    <xf numFmtId="0" fontId="16" fillId="4" borderId="4" xfId="0" applyFont="1" applyFill="1" applyBorder="1" applyAlignment="1">
      <alignment horizontal="left" vertical="center"/>
    </xf>
    <xf numFmtId="0" fontId="19" fillId="3" borderId="4" xfId="1" applyFont="1" applyFill="1" applyBorder="1" applyAlignment="1">
      <alignment vertical="center" wrapText="1"/>
    </xf>
    <xf numFmtId="0" fontId="3" fillId="3" borderId="4" xfId="0" applyFont="1" applyFill="1" applyBorder="1" applyAlignment="1">
      <alignment vertical="center" wrapText="1"/>
    </xf>
    <xf numFmtId="0" fontId="3" fillId="3" borderId="4" xfId="0" applyFont="1" applyFill="1" applyBorder="1" applyAlignment="1">
      <alignment horizontal="center" vertical="center" wrapText="1"/>
    </xf>
    <xf numFmtId="0" fontId="24" fillId="3" borderId="4" xfId="0" applyFont="1" applyFill="1" applyBorder="1"/>
    <xf numFmtId="0" fontId="24" fillId="3" borderId="4" xfId="0" applyFont="1" applyFill="1" applyBorder="1" applyAlignment="1">
      <alignment horizontal="center"/>
    </xf>
    <xf numFmtId="0" fontId="3" fillId="0" borderId="10" xfId="0" applyFont="1" applyBorder="1" applyAlignment="1"/>
    <xf numFmtId="0" fontId="3" fillId="0" borderId="11" xfId="0" applyFont="1" applyBorder="1" applyAlignment="1"/>
    <xf numFmtId="0" fontId="3" fillId="0" borderId="12" xfId="0" applyFont="1" applyBorder="1" applyAlignment="1"/>
    <xf numFmtId="0" fontId="4" fillId="2" borderId="4" xfId="0" applyFont="1" applyFill="1" applyBorder="1" applyAlignment="1">
      <alignment horizontal="left" vertical="top" wrapText="1"/>
    </xf>
    <xf numFmtId="0" fontId="8" fillId="2" borderId="4" xfId="0" applyFont="1" applyFill="1" applyBorder="1" applyAlignment="1">
      <alignment horizontal="left" vertical="top" wrapText="1"/>
    </xf>
    <xf numFmtId="0" fontId="10" fillId="2" borderId="4" xfId="0" applyFont="1" applyFill="1" applyBorder="1" applyAlignment="1">
      <alignment horizontal="left" vertical="top" wrapText="1"/>
    </xf>
    <xf numFmtId="0" fontId="14" fillId="2" borderId="4"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3" xfId="0" applyFont="1" applyFill="1" applyBorder="1" applyAlignment="1">
      <alignment horizontal="left" vertical="top" wrapText="1"/>
    </xf>
    <xf numFmtId="0" fontId="8" fillId="2" borderId="2" xfId="0" applyFont="1" applyFill="1" applyBorder="1" applyAlignment="1">
      <alignment horizontal="left" vertical="top" wrapText="1"/>
    </xf>
    <xf numFmtId="0" fontId="6" fillId="2" borderId="5" xfId="0" applyFont="1" applyFill="1" applyBorder="1" applyAlignment="1">
      <alignment vertical="top" wrapText="1"/>
    </xf>
    <xf numFmtId="0" fontId="0" fillId="2" borderId="6" xfId="0" applyFill="1" applyBorder="1" applyAlignment="1">
      <alignment vertical="top" wrapText="1"/>
    </xf>
    <xf numFmtId="0" fontId="0" fillId="2" borderId="7" xfId="0" applyFill="1" applyBorder="1" applyAlignment="1">
      <alignment vertical="top" wrapText="1"/>
    </xf>
    <xf numFmtId="0" fontId="3" fillId="2" borderId="5" xfId="0" applyFont="1" applyFill="1" applyBorder="1" applyAlignment="1">
      <alignment vertical="top"/>
    </xf>
    <xf numFmtId="0" fontId="0" fillId="2" borderId="6" xfId="0" applyFill="1" applyBorder="1" applyAlignment="1">
      <alignment vertical="top"/>
    </xf>
    <xf numFmtId="0" fontId="0" fillId="2" borderId="7" xfId="0" applyFill="1" applyBorder="1" applyAlignment="1">
      <alignment vertical="top"/>
    </xf>
    <xf numFmtId="0" fontId="8" fillId="2" borderId="1" xfId="0" applyFont="1" applyFill="1" applyBorder="1" applyAlignment="1">
      <alignment vertical="top" wrapText="1"/>
    </xf>
    <xf numFmtId="0" fontId="8" fillId="2" borderId="2" xfId="0" applyFont="1" applyFill="1" applyBorder="1" applyAlignment="1">
      <alignment vertical="top" wrapText="1"/>
    </xf>
    <xf numFmtId="0" fontId="8" fillId="2" borderId="3" xfId="0" applyFont="1" applyFill="1" applyBorder="1" applyAlignment="1">
      <alignment vertical="top" wrapText="1"/>
    </xf>
    <xf numFmtId="0" fontId="16" fillId="2" borderId="3" xfId="0" applyFont="1" applyFill="1" applyBorder="1" applyAlignment="1">
      <alignment horizontal="left" vertical="top" wrapText="1"/>
    </xf>
    <xf numFmtId="0" fontId="16" fillId="2" borderId="2" xfId="0" applyFont="1" applyFill="1" applyBorder="1" applyAlignment="1">
      <alignment horizontal="left" vertical="top" wrapText="1"/>
    </xf>
    <xf numFmtId="0" fontId="3" fillId="2" borderId="4" xfId="0" applyFont="1" applyFill="1" applyBorder="1" applyAlignment="1">
      <alignment vertical="top"/>
    </xf>
    <xf numFmtId="0" fontId="0" fillId="2" borderId="4" xfId="0" applyFill="1" applyBorder="1" applyAlignment="1">
      <alignment vertical="top"/>
    </xf>
    <xf numFmtId="0" fontId="8" fillId="2" borderId="4" xfId="0" applyFont="1" applyFill="1" applyBorder="1" applyAlignment="1">
      <alignment horizontal="left" vertical="center" wrapText="1"/>
    </xf>
    <xf numFmtId="0" fontId="16" fillId="2" borderId="4" xfId="0" applyFont="1" applyFill="1" applyBorder="1" applyAlignment="1">
      <alignment horizontal="left" vertical="center" wrapText="1"/>
    </xf>
  </cellXfs>
  <cellStyles count="2">
    <cellStyle name="Hyperlink" xfId="1" builtinId="8"/>
    <cellStyle name="Normal" xfId="0" builtinId="0"/>
  </cellStyles>
  <dxfs count="27">
    <dxf>
      <font>
        <color rgb="FFFF0000"/>
      </font>
      <fill>
        <patternFill>
          <bgColor rgb="FFFF0000"/>
        </patternFill>
      </fill>
    </dxf>
    <dxf>
      <font>
        <color rgb="FFFFC000"/>
      </font>
      <fill>
        <patternFill>
          <bgColor rgb="FFFFC000"/>
        </patternFill>
      </fill>
    </dxf>
    <dxf>
      <font>
        <color rgb="FF92D050"/>
      </font>
      <fill>
        <patternFill>
          <bgColor rgb="FF92D050"/>
        </patternFill>
      </fill>
    </dxf>
    <dxf>
      <font>
        <color rgb="FFFF0000"/>
      </font>
      <fill>
        <patternFill>
          <bgColor rgb="FFFF0000"/>
        </patternFill>
      </fill>
    </dxf>
    <dxf>
      <font>
        <color rgb="FFFFC000"/>
      </font>
      <fill>
        <patternFill>
          <bgColor rgb="FFFFC000"/>
        </patternFill>
      </fill>
    </dxf>
    <dxf>
      <font>
        <color rgb="FF92D050"/>
      </font>
      <fill>
        <patternFill>
          <bgColor rgb="FF92D050"/>
        </patternFill>
      </fill>
    </dxf>
    <dxf>
      <font>
        <color rgb="FFFF0000"/>
      </font>
      <fill>
        <patternFill>
          <bgColor rgb="FFFF0000"/>
        </patternFill>
      </fill>
    </dxf>
    <dxf>
      <font>
        <color rgb="FFFFC000"/>
      </font>
      <fill>
        <patternFill>
          <bgColor rgb="FFFFC000"/>
        </patternFill>
      </fill>
    </dxf>
    <dxf>
      <font>
        <color rgb="FF92D050"/>
      </font>
      <fill>
        <patternFill>
          <bgColor rgb="FF92D050"/>
        </patternFill>
      </fill>
    </dxf>
    <dxf>
      <font>
        <color rgb="FFFF0000"/>
      </font>
      <fill>
        <patternFill>
          <bgColor rgb="FFFF0000"/>
        </patternFill>
      </fill>
    </dxf>
    <dxf>
      <font>
        <color rgb="FFFFC000"/>
      </font>
      <fill>
        <patternFill>
          <bgColor rgb="FFFFC000"/>
        </patternFill>
      </fill>
    </dxf>
    <dxf>
      <font>
        <color rgb="FF92D050"/>
      </font>
      <fill>
        <patternFill>
          <bgColor rgb="FF92D050"/>
        </patternFill>
      </fill>
    </dxf>
    <dxf>
      <font>
        <color rgb="FFFF0000"/>
      </font>
      <fill>
        <patternFill>
          <bgColor rgb="FFFF0000"/>
        </patternFill>
      </fill>
    </dxf>
    <dxf>
      <font>
        <color rgb="FFFFC000"/>
      </font>
      <fill>
        <patternFill>
          <bgColor rgb="FFFFC000"/>
        </patternFill>
      </fill>
    </dxf>
    <dxf>
      <font>
        <color rgb="FF92D050"/>
      </font>
      <fill>
        <patternFill>
          <bgColor rgb="FF92D050"/>
        </patternFill>
      </fill>
    </dxf>
    <dxf>
      <font>
        <color rgb="FFFF0000"/>
      </font>
      <fill>
        <patternFill>
          <bgColor rgb="FFFF0000"/>
        </patternFill>
      </fill>
    </dxf>
    <dxf>
      <font>
        <color rgb="FFFFC000"/>
      </font>
      <fill>
        <patternFill>
          <bgColor rgb="FFFFC000"/>
        </patternFill>
      </fill>
    </dxf>
    <dxf>
      <font>
        <color rgb="FF92D050"/>
      </font>
      <fill>
        <patternFill>
          <bgColor rgb="FF92D050"/>
        </patternFill>
      </fill>
    </dxf>
    <dxf>
      <font>
        <color rgb="FFFF0000"/>
      </font>
      <fill>
        <patternFill>
          <bgColor rgb="FFFF0000"/>
        </patternFill>
      </fill>
    </dxf>
    <dxf>
      <font>
        <color rgb="FFFFC000"/>
      </font>
      <fill>
        <patternFill>
          <bgColor rgb="FFFFC000"/>
        </patternFill>
      </fill>
    </dxf>
    <dxf>
      <font>
        <color rgb="FF92D050"/>
      </font>
      <fill>
        <patternFill>
          <bgColor rgb="FF92D050"/>
        </patternFill>
      </fill>
    </dxf>
    <dxf>
      <font>
        <color rgb="FFFF0000"/>
      </font>
      <fill>
        <patternFill>
          <bgColor rgb="FFFF0000"/>
        </patternFill>
      </fill>
    </dxf>
    <dxf>
      <font>
        <color rgb="FFFFC000"/>
      </font>
      <fill>
        <patternFill>
          <bgColor rgb="FFFFC000"/>
        </patternFill>
      </fill>
    </dxf>
    <dxf>
      <font>
        <color rgb="FF92D050"/>
      </font>
      <fill>
        <patternFill>
          <bgColor rgb="FF92D050"/>
        </patternFill>
      </fill>
    </dxf>
    <dxf>
      <font>
        <color rgb="FFFF0000"/>
      </font>
      <fill>
        <patternFill>
          <bgColor rgb="FFFF0000"/>
        </patternFill>
      </fill>
    </dxf>
    <dxf>
      <font>
        <color rgb="FFFFC000"/>
      </font>
      <fill>
        <patternFill>
          <bgColor rgb="FFFFC000"/>
        </patternFill>
      </fill>
    </dxf>
    <dxf>
      <font>
        <color rgb="FF92D050"/>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BBC4B-2F1B-4892-8560-6311C88B01BC}">
  <dimension ref="B4:G14"/>
  <sheetViews>
    <sheetView zoomScale="90" zoomScaleNormal="90" workbookViewId="0">
      <selection activeCell="G16" sqref="G16"/>
    </sheetView>
  </sheetViews>
  <sheetFormatPr defaultColWidth="38.140625" defaultRowHeight="15" x14ac:dyDescent="0.25"/>
  <cols>
    <col min="1" max="1" width="8.140625" customWidth="1"/>
    <col min="3" max="3" width="13.7109375" customWidth="1"/>
    <col min="4" max="7" width="30.7109375" customWidth="1"/>
  </cols>
  <sheetData>
    <row r="4" spans="2:7" ht="15.75" thickBot="1" x14ac:dyDescent="0.3"/>
    <row r="5" spans="2:7" ht="15.75" thickBot="1" x14ac:dyDescent="0.3">
      <c r="B5" s="38"/>
    </row>
    <row r="6" spans="2:7" ht="15.75" thickBot="1" x14ac:dyDescent="0.3">
      <c r="B6" s="39" t="s">
        <v>213</v>
      </c>
      <c r="D6" s="57" t="s">
        <v>247</v>
      </c>
      <c r="E6" s="58"/>
      <c r="F6" s="58"/>
      <c r="G6" s="59"/>
    </row>
    <row r="7" spans="2:7" ht="30" x14ac:dyDescent="0.25">
      <c r="B7" s="40" t="s">
        <v>254</v>
      </c>
      <c r="D7" s="22"/>
      <c r="E7" s="23"/>
      <c r="F7" s="23"/>
      <c r="G7" s="24"/>
    </row>
    <row r="8" spans="2:7" x14ac:dyDescent="0.25">
      <c r="B8" s="41"/>
      <c r="D8" s="18"/>
      <c r="E8" s="25" t="s">
        <v>258</v>
      </c>
      <c r="F8" s="17"/>
      <c r="G8" s="26"/>
    </row>
    <row r="9" spans="2:7" x14ac:dyDescent="0.25">
      <c r="B9" s="43" t="s">
        <v>255</v>
      </c>
      <c r="D9" s="18">
        <v>1</v>
      </c>
      <c r="E9" s="25" t="s">
        <v>259</v>
      </c>
      <c r="F9" s="19"/>
      <c r="G9" s="26"/>
    </row>
    <row r="10" spans="2:7" x14ac:dyDescent="0.25">
      <c r="B10" s="43" t="s">
        <v>256</v>
      </c>
      <c r="D10" s="18">
        <v>2</v>
      </c>
      <c r="E10" s="25" t="s">
        <v>260</v>
      </c>
      <c r="F10" s="20"/>
      <c r="G10" s="26"/>
    </row>
    <row r="11" spans="2:7" x14ac:dyDescent="0.25">
      <c r="B11" s="43" t="s">
        <v>257</v>
      </c>
      <c r="D11" s="18">
        <v>3</v>
      </c>
      <c r="E11" s="25" t="s">
        <v>261</v>
      </c>
      <c r="F11" s="21"/>
      <c r="G11" s="26"/>
    </row>
    <row r="12" spans="2:7" ht="15.75" thickBot="1" x14ac:dyDescent="0.3">
      <c r="B12" s="42"/>
      <c r="D12" s="27"/>
      <c r="E12" s="28"/>
      <c r="F12" s="28"/>
      <c r="G12" s="29"/>
    </row>
    <row r="14" spans="2:7" x14ac:dyDescent="0.25">
      <c r="D14" s="50" t="s">
        <v>440</v>
      </c>
    </row>
  </sheetData>
  <mergeCells count="1">
    <mergeCell ref="D6:G6"/>
  </mergeCells>
  <hyperlinks>
    <hyperlink ref="B9" location="'Listening and Talking'!A1" display="Listening and Talking" xr:uid="{D6A92ED5-B4AB-4221-B77A-97DD4B948131}"/>
    <hyperlink ref="B10" location="Reading!A1" display="Reading" xr:uid="{D5AC463F-46E7-4265-9423-64CB408FBF4D}"/>
    <hyperlink ref="B11" location="Writing!A1" display="Writing" xr:uid="{8C1E040D-BC01-4922-9A6C-B394BA2D945D}"/>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34CB6-5C5E-4D64-BB40-D611C95A0692}">
  <dimension ref="A1:DJ35"/>
  <sheetViews>
    <sheetView tabSelected="1" zoomScale="70" zoomScaleNormal="70" workbookViewId="0">
      <pane xSplit="2" ySplit="2" topLeftCell="AN25" activePane="bottomRight" state="frozen"/>
      <selection pane="topRight" activeCell="C1" sqref="C1"/>
      <selection pane="bottomLeft" activeCell="A3" sqref="A3"/>
      <selection pane="bottomRight" activeCell="AO1" sqref="AO1:AQ35"/>
    </sheetView>
  </sheetViews>
  <sheetFormatPr defaultRowHeight="15" x14ac:dyDescent="0.25"/>
  <cols>
    <col min="1" max="13" width="16.85546875" customWidth="1"/>
    <col min="14" max="15" width="16.85546875" style="14" customWidth="1"/>
    <col min="16" max="69" width="40.85546875" customWidth="1"/>
    <col min="70" max="91" width="41" customWidth="1"/>
    <col min="92" max="114" width="40.85546875" customWidth="1"/>
  </cols>
  <sheetData>
    <row r="1" spans="1:114" s="7" customFormat="1" ht="166.5" customHeight="1" x14ac:dyDescent="0.25">
      <c r="A1" s="32" t="s">
        <v>213</v>
      </c>
      <c r="B1" s="52"/>
      <c r="C1" s="52"/>
      <c r="D1" s="52"/>
      <c r="E1" s="52"/>
      <c r="F1" s="52"/>
      <c r="G1" s="52"/>
      <c r="H1" s="52"/>
      <c r="I1" s="52"/>
      <c r="J1" s="52"/>
      <c r="K1" s="52"/>
      <c r="L1" s="52"/>
      <c r="M1" s="52"/>
      <c r="N1" s="9"/>
      <c r="O1" s="9"/>
      <c r="P1" s="30" t="s">
        <v>249</v>
      </c>
      <c r="Q1" s="60" t="s">
        <v>0</v>
      </c>
      <c r="R1" s="60"/>
      <c r="S1" s="60"/>
      <c r="T1" s="60"/>
      <c r="U1" s="60"/>
      <c r="V1" s="60"/>
      <c r="W1" s="60"/>
      <c r="X1" s="60"/>
      <c r="Y1" s="60" t="s">
        <v>9</v>
      </c>
      <c r="Z1" s="60"/>
      <c r="AA1" s="60"/>
      <c r="AB1" s="60"/>
      <c r="AC1" s="60"/>
      <c r="AD1" s="60"/>
      <c r="AE1" s="60" t="s">
        <v>16</v>
      </c>
      <c r="AF1" s="60"/>
      <c r="AG1" s="60" t="s">
        <v>19</v>
      </c>
      <c r="AH1" s="60"/>
      <c r="AI1" s="61" t="s">
        <v>22</v>
      </c>
      <c r="AJ1" s="61"/>
      <c r="AK1" s="61"/>
      <c r="AL1" s="61"/>
      <c r="AM1" s="30" t="s">
        <v>250</v>
      </c>
      <c r="AN1" s="15" t="s">
        <v>27</v>
      </c>
      <c r="AO1" s="60" t="s">
        <v>29</v>
      </c>
      <c r="AP1" s="60"/>
      <c r="AQ1" s="60"/>
      <c r="AR1" s="62" t="s">
        <v>458</v>
      </c>
      <c r="AS1" s="62"/>
      <c r="AT1" s="62"/>
      <c r="AU1" s="60" t="s">
        <v>33</v>
      </c>
      <c r="AV1" s="60"/>
      <c r="AW1" s="61" t="s">
        <v>36</v>
      </c>
      <c r="AX1" s="61"/>
      <c r="AY1" s="61"/>
      <c r="AZ1" s="61"/>
      <c r="BA1" s="30" t="s">
        <v>251</v>
      </c>
      <c r="BB1" s="16" t="s">
        <v>41</v>
      </c>
      <c r="BC1" s="62" t="s">
        <v>43</v>
      </c>
      <c r="BD1" s="62"/>
      <c r="BE1" s="62"/>
      <c r="BF1" s="62"/>
      <c r="BG1" s="62"/>
      <c r="BH1" s="62" t="s">
        <v>49</v>
      </c>
      <c r="BI1" s="62"/>
      <c r="BJ1" s="62"/>
      <c r="BK1" s="62" t="s">
        <v>53</v>
      </c>
      <c r="BL1" s="62"/>
      <c r="BM1" s="63" t="s">
        <v>56</v>
      </c>
      <c r="BN1" s="63"/>
      <c r="BO1" s="63"/>
      <c r="BP1" s="63"/>
      <c r="BQ1" s="30" t="s">
        <v>262</v>
      </c>
      <c r="BR1" s="15" t="s">
        <v>263</v>
      </c>
      <c r="BS1" s="64" t="s">
        <v>265</v>
      </c>
      <c r="BT1" s="65"/>
      <c r="BU1" s="65"/>
      <c r="BV1" s="65"/>
      <c r="BW1" s="65"/>
      <c r="BX1" s="66"/>
      <c r="BY1" s="64" t="s">
        <v>272</v>
      </c>
      <c r="BZ1" s="65"/>
      <c r="CA1" s="65"/>
      <c r="CB1" s="65"/>
      <c r="CC1" s="64" t="s">
        <v>19</v>
      </c>
      <c r="CD1" s="65"/>
      <c r="CE1" s="66"/>
      <c r="CF1" s="61" t="s">
        <v>280</v>
      </c>
      <c r="CG1" s="61"/>
      <c r="CH1" s="61"/>
      <c r="CI1" s="61"/>
      <c r="CJ1" s="61"/>
      <c r="CK1" s="61"/>
      <c r="CL1" s="61"/>
      <c r="CM1" s="61"/>
      <c r="CN1" s="30" t="s">
        <v>356</v>
      </c>
      <c r="CO1" s="48" t="s">
        <v>357</v>
      </c>
      <c r="CP1" s="60" t="s">
        <v>359</v>
      </c>
      <c r="CQ1" s="60"/>
      <c r="CR1" s="60"/>
      <c r="CS1" s="60"/>
      <c r="CT1" s="60"/>
      <c r="CU1" s="60"/>
      <c r="CV1" s="60" t="s">
        <v>366</v>
      </c>
      <c r="CW1" s="60"/>
      <c r="CX1" s="60"/>
      <c r="CY1" s="60"/>
      <c r="CZ1" s="60" t="s">
        <v>371</v>
      </c>
      <c r="DA1" s="60"/>
      <c r="DB1" s="60"/>
      <c r="DC1" s="61" t="s">
        <v>375</v>
      </c>
      <c r="DD1" s="61"/>
      <c r="DE1" s="61"/>
      <c r="DF1" s="61"/>
      <c r="DG1" s="61"/>
      <c r="DH1" s="61"/>
      <c r="DI1" s="61"/>
      <c r="DJ1" s="61"/>
    </row>
    <row r="2" spans="1:114" ht="76.5" x14ac:dyDescent="0.25">
      <c r="A2" s="10" t="s">
        <v>441</v>
      </c>
      <c r="B2" s="53" t="s">
        <v>442</v>
      </c>
      <c r="C2" s="54" t="s">
        <v>443</v>
      </c>
      <c r="D2" s="54" t="s">
        <v>444</v>
      </c>
      <c r="E2" s="54" t="s">
        <v>445</v>
      </c>
      <c r="F2" s="54" t="s">
        <v>446</v>
      </c>
      <c r="G2" s="54" t="s">
        <v>447</v>
      </c>
      <c r="H2" s="54" t="s">
        <v>448</v>
      </c>
      <c r="I2" s="54" t="s">
        <v>248</v>
      </c>
      <c r="J2" s="54" t="s">
        <v>449</v>
      </c>
      <c r="K2" s="54" t="s">
        <v>450</v>
      </c>
      <c r="L2" s="54" t="s">
        <v>451</v>
      </c>
      <c r="M2" s="54" t="s">
        <v>452</v>
      </c>
      <c r="N2" s="54" t="s">
        <v>453</v>
      </c>
      <c r="O2" s="54" t="s">
        <v>454</v>
      </c>
      <c r="P2" s="37" t="s">
        <v>249</v>
      </c>
      <c r="Q2" s="1" t="s">
        <v>1</v>
      </c>
      <c r="R2" s="1" t="s">
        <v>2</v>
      </c>
      <c r="S2" s="1" t="s">
        <v>3</v>
      </c>
      <c r="T2" s="1" t="s">
        <v>4</v>
      </c>
      <c r="U2" s="1" t="s">
        <v>5</v>
      </c>
      <c r="V2" s="1" t="s">
        <v>6</v>
      </c>
      <c r="W2" s="1" t="s">
        <v>7</v>
      </c>
      <c r="X2" s="1" t="s">
        <v>8</v>
      </c>
      <c r="Y2" s="1" t="s">
        <v>10</v>
      </c>
      <c r="Z2" s="1" t="s">
        <v>11</v>
      </c>
      <c r="AA2" s="1" t="s">
        <v>12</v>
      </c>
      <c r="AB2" s="1" t="s">
        <v>13</v>
      </c>
      <c r="AC2" s="1" t="s">
        <v>14</v>
      </c>
      <c r="AD2" s="1" t="s">
        <v>15</v>
      </c>
      <c r="AE2" s="1" t="s">
        <v>17</v>
      </c>
      <c r="AF2" s="2" t="s">
        <v>18</v>
      </c>
      <c r="AG2" s="1" t="s">
        <v>20</v>
      </c>
      <c r="AH2" s="1" t="s">
        <v>21</v>
      </c>
      <c r="AI2" s="2" t="s">
        <v>23</v>
      </c>
      <c r="AJ2" s="3" t="s">
        <v>24</v>
      </c>
      <c r="AK2" s="1" t="s">
        <v>25</v>
      </c>
      <c r="AL2" s="1" t="s">
        <v>26</v>
      </c>
      <c r="AM2" s="37" t="s">
        <v>250</v>
      </c>
      <c r="AN2" s="1" t="s">
        <v>28</v>
      </c>
      <c r="AO2" s="1" t="s">
        <v>455</v>
      </c>
      <c r="AP2" s="1" t="s">
        <v>456</v>
      </c>
      <c r="AQ2" s="1" t="s">
        <v>457</v>
      </c>
      <c r="AR2" s="1" t="s">
        <v>30</v>
      </c>
      <c r="AS2" s="1" t="s">
        <v>31</v>
      </c>
      <c r="AT2" s="2" t="s">
        <v>32</v>
      </c>
      <c r="AU2" s="1" t="s">
        <v>34</v>
      </c>
      <c r="AV2" s="1" t="s">
        <v>35</v>
      </c>
      <c r="AW2" s="2" t="s">
        <v>37</v>
      </c>
      <c r="AX2" s="3" t="s">
        <v>38</v>
      </c>
      <c r="AY2" s="1" t="s">
        <v>39</v>
      </c>
      <c r="AZ2" s="1" t="s">
        <v>40</v>
      </c>
      <c r="BA2" s="30" t="s">
        <v>251</v>
      </c>
      <c r="BB2" s="4" t="s">
        <v>42</v>
      </c>
      <c r="BC2" s="4" t="s">
        <v>44</v>
      </c>
      <c r="BD2" s="4" t="s">
        <v>45</v>
      </c>
      <c r="BE2" s="4" t="s">
        <v>46</v>
      </c>
      <c r="BF2" s="4" t="s">
        <v>47</v>
      </c>
      <c r="BG2" s="4" t="s">
        <v>48</v>
      </c>
      <c r="BH2" s="4" t="s">
        <v>50</v>
      </c>
      <c r="BI2" s="4" t="s">
        <v>51</v>
      </c>
      <c r="BJ2" s="5" t="s">
        <v>52</v>
      </c>
      <c r="BK2" s="4" t="s">
        <v>54</v>
      </c>
      <c r="BL2" s="4" t="s">
        <v>55</v>
      </c>
      <c r="BM2" s="5" t="s">
        <v>57</v>
      </c>
      <c r="BN2" s="6" t="s">
        <v>58</v>
      </c>
      <c r="BO2" s="4" t="s">
        <v>59</v>
      </c>
      <c r="BP2" s="4" t="s">
        <v>60</v>
      </c>
      <c r="BQ2" s="30" t="s">
        <v>262</v>
      </c>
      <c r="BR2" s="1" t="s">
        <v>264</v>
      </c>
      <c r="BS2" s="1" t="s">
        <v>266</v>
      </c>
      <c r="BT2" s="1" t="s">
        <v>267</v>
      </c>
      <c r="BU2" s="1" t="s">
        <v>268</v>
      </c>
      <c r="BV2" s="1" t="s">
        <v>269</v>
      </c>
      <c r="BW2" s="1" t="s">
        <v>270</v>
      </c>
      <c r="BX2" s="1" t="s">
        <v>271</v>
      </c>
      <c r="BY2" s="1" t="s">
        <v>273</v>
      </c>
      <c r="BZ2" s="2" t="s">
        <v>274</v>
      </c>
      <c r="CA2" s="2" t="s">
        <v>275</v>
      </c>
      <c r="CB2" s="2" t="s">
        <v>276</v>
      </c>
      <c r="CC2" s="1" t="s">
        <v>277</v>
      </c>
      <c r="CD2" s="1" t="s">
        <v>278</v>
      </c>
      <c r="CE2" s="1" t="s">
        <v>279</v>
      </c>
      <c r="CF2" s="2" t="s">
        <v>281</v>
      </c>
      <c r="CG2" s="3" t="s">
        <v>282</v>
      </c>
      <c r="CH2" s="1" t="s">
        <v>283</v>
      </c>
      <c r="CI2" s="1" t="s">
        <v>284</v>
      </c>
      <c r="CJ2" s="1" t="s">
        <v>285</v>
      </c>
      <c r="CK2" s="1" t="s">
        <v>286</v>
      </c>
      <c r="CL2" s="1" t="s">
        <v>287</v>
      </c>
      <c r="CM2" s="1" t="s">
        <v>288</v>
      </c>
      <c r="CN2" s="30" t="s">
        <v>356</v>
      </c>
      <c r="CO2" s="1" t="s">
        <v>358</v>
      </c>
      <c r="CP2" s="1" t="s">
        <v>360</v>
      </c>
      <c r="CQ2" s="1" t="s">
        <v>361</v>
      </c>
      <c r="CR2" s="1" t="s">
        <v>362</v>
      </c>
      <c r="CS2" s="1" t="s">
        <v>363</v>
      </c>
      <c r="CT2" s="1" t="s">
        <v>364</v>
      </c>
      <c r="CU2" s="1" t="s">
        <v>365</v>
      </c>
      <c r="CV2" s="1" t="s">
        <v>367</v>
      </c>
      <c r="CW2" s="1" t="s">
        <v>368</v>
      </c>
      <c r="CX2" s="1" t="s">
        <v>369</v>
      </c>
      <c r="CY2" s="2" t="s">
        <v>370</v>
      </c>
      <c r="CZ2" s="1" t="s">
        <v>372</v>
      </c>
      <c r="DA2" s="1" t="s">
        <v>373</v>
      </c>
      <c r="DB2" s="1" t="s">
        <v>374</v>
      </c>
      <c r="DC2" s="2" t="s">
        <v>376</v>
      </c>
      <c r="DD2" s="2" t="s">
        <v>377</v>
      </c>
      <c r="DE2" s="2" t="s">
        <v>378</v>
      </c>
      <c r="DF2" s="2" t="s">
        <v>379</v>
      </c>
      <c r="DG2" s="2" t="s">
        <v>380</v>
      </c>
      <c r="DH2" s="3" t="s">
        <v>381</v>
      </c>
      <c r="DI2" s="1" t="s">
        <v>382</v>
      </c>
      <c r="DJ2" s="1" t="s">
        <v>383</v>
      </c>
    </row>
    <row r="3" spans="1:114" ht="15.75" x14ac:dyDescent="0.25">
      <c r="A3" s="12" t="s">
        <v>214</v>
      </c>
      <c r="B3" s="55"/>
      <c r="C3" s="55"/>
      <c r="D3" s="55"/>
      <c r="E3" s="55"/>
      <c r="F3" s="55"/>
      <c r="G3" s="55"/>
      <c r="H3" s="55"/>
      <c r="I3" s="55"/>
      <c r="J3" s="55"/>
      <c r="K3" s="55"/>
      <c r="L3" s="55"/>
      <c r="M3" s="55"/>
      <c r="N3" s="56"/>
      <c r="O3" s="56"/>
      <c r="P3" s="30" t="s">
        <v>249</v>
      </c>
      <c r="Q3" s="17"/>
      <c r="R3" s="17"/>
      <c r="S3" s="17"/>
      <c r="T3" s="17"/>
      <c r="U3" s="17"/>
      <c r="V3" s="17"/>
      <c r="W3" s="17"/>
      <c r="X3" s="17"/>
      <c r="Y3" s="17"/>
      <c r="Z3" s="17"/>
      <c r="AA3" s="17"/>
      <c r="AB3" s="17"/>
      <c r="AC3" s="17"/>
      <c r="AD3" s="17"/>
      <c r="AE3" s="17"/>
      <c r="AF3" s="17"/>
      <c r="AG3" s="17"/>
      <c r="AH3" s="17"/>
      <c r="AI3" s="17"/>
      <c r="AJ3" s="17"/>
      <c r="AK3" s="17"/>
      <c r="AL3" s="17"/>
      <c r="AM3" s="30" t="s">
        <v>250</v>
      </c>
      <c r="AN3" s="17"/>
      <c r="AO3" s="17"/>
      <c r="AP3" s="17"/>
      <c r="AQ3" s="17"/>
      <c r="AR3" s="17"/>
      <c r="AS3" s="17"/>
      <c r="AT3" s="17"/>
      <c r="AU3" s="17"/>
      <c r="AV3" s="17"/>
      <c r="AW3" s="17"/>
      <c r="AX3" s="17"/>
      <c r="AY3" s="17"/>
      <c r="AZ3" s="17"/>
      <c r="BA3" s="30" t="s">
        <v>251</v>
      </c>
      <c r="BB3" s="17"/>
      <c r="BC3" s="17"/>
      <c r="BD3" s="17"/>
      <c r="BE3" s="17"/>
      <c r="BF3" s="17"/>
      <c r="BG3" s="17"/>
      <c r="BH3" s="17"/>
      <c r="BI3" s="17"/>
      <c r="BJ3" s="17"/>
      <c r="BK3" s="17"/>
      <c r="BL3" s="17"/>
      <c r="BM3" s="17"/>
      <c r="BN3" s="17"/>
      <c r="BO3" s="17"/>
      <c r="BP3" s="17"/>
      <c r="BQ3" s="30" t="s">
        <v>262</v>
      </c>
      <c r="BR3" s="17"/>
      <c r="BS3" s="17"/>
      <c r="BT3" s="17"/>
      <c r="BU3" s="17"/>
      <c r="BV3" s="17"/>
      <c r="BW3" s="17"/>
      <c r="BX3" s="17"/>
      <c r="BY3" s="17"/>
      <c r="BZ3" s="17"/>
      <c r="CA3" s="17"/>
      <c r="CB3" s="17"/>
      <c r="CC3" s="17"/>
      <c r="CD3" s="17"/>
      <c r="CE3" s="17"/>
      <c r="CF3" s="17"/>
      <c r="CG3" s="17"/>
      <c r="CH3" s="17"/>
      <c r="CI3" s="17"/>
      <c r="CJ3" s="17"/>
      <c r="CK3" s="17"/>
      <c r="CL3" s="17"/>
      <c r="CM3" s="17"/>
      <c r="CN3" s="47" t="s">
        <v>356</v>
      </c>
      <c r="CO3" s="17"/>
      <c r="CP3" s="17"/>
      <c r="CQ3" s="17"/>
      <c r="CR3" s="17"/>
      <c r="CS3" s="17"/>
      <c r="CT3" s="17"/>
      <c r="CU3" s="17"/>
      <c r="CV3" s="17"/>
      <c r="CW3" s="17"/>
      <c r="CX3" s="17"/>
      <c r="CY3" s="17"/>
      <c r="CZ3" s="17"/>
      <c r="DA3" s="17"/>
      <c r="DB3" s="17"/>
      <c r="DC3" s="17"/>
      <c r="DD3" s="17"/>
      <c r="DE3" s="17"/>
      <c r="DF3" s="17"/>
      <c r="DG3" s="17"/>
      <c r="DH3" s="17"/>
      <c r="DI3" s="17"/>
      <c r="DJ3" s="17"/>
    </row>
    <row r="4" spans="1:114" ht="15.75" x14ac:dyDescent="0.25">
      <c r="A4" s="12" t="s">
        <v>215</v>
      </c>
      <c r="B4" s="55"/>
      <c r="C4" s="55"/>
      <c r="D4" s="55"/>
      <c r="E4" s="55"/>
      <c r="F4" s="55"/>
      <c r="G4" s="55"/>
      <c r="H4" s="55"/>
      <c r="I4" s="55"/>
      <c r="J4" s="55"/>
      <c r="K4" s="55"/>
      <c r="L4" s="55"/>
      <c r="M4" s="55"/>
      <c r="N4" s="56"/>
      <c r="O4" s="56"/>
      <c r="P4" s="30" t="s">
        <v>249</v>
      </c>
      <c r="Q4" s="17"/>
      <c r="R4" s="17"/>
      <c r="S4" s="17"/>
      <c r="T4" s="17"/>
      <c r="U4" s="17"/>
      <c r="V4" s="17"/>
      <c r="W4" s="17"/>
      <c r="X4" s="17"/>
      <c r="Y4" s="17"/>
      <c r="Z4" s="17"/>
      <c r="AA4" s="17"/>
      <c r="AB4" s="17"/>
      <c r="AC4" s="17"/>
      <c r="AD4" s="17"/>
      <c r="AE4" s="17"/>
      <c r="AF4" s="17"/>
      <c r="AG4" s="17"/>
      <c r="AH4" s="17"/>
      <c r="AI4" s="17"/>
      <c r="AJ4" s="17"/>
      <c r="AK4" s="17"/>
      <c r="AL4" s="17"/>
      <c r="AM4" s="30" t="s">
        <v>250</v>
      </c>
      <c r="AN4" s="17"/>
      <c r="AO4" s="17"/>
      <c r="AP4" s="17"/>
      <c r="AQ4" s="17"/>
      <c r="AR4" s="17"/>
      <c r="AS4" s="17"/>
      <c r="AT4" s="17"/>
      <c r="AU4" s="17"/>
      <c r="AV4" s="17"/>
      <c r="AW4" s="17"/>
      <c r="AX4" s="17"/>
      <c r="AY4" s="17"/>
      <c r="AZ4" s="17"/>
      <c r="BA4" s="30" t="s">
        <v>251</v>
      </c>
      <c r="BB4" s="17"/>
      <c r="BC4" s="17"/>
      <c r="BD4" s="17"/>
      <c r="BE4" s="17"/>
      <c r="BF4" s="17"/>
      <c r="BG4" s="17"/>
      <c r="BH4" s="17"/>
      <c r="BI4" s="17"/>
      <c r="BJ4" s="17"/>
      <c r="BK4" s="17"/>
      <c r="BL4" s="17"/>
      <c r="BM4" s="17"/>
      <c r="BN4" s="17"/>
      <c r="BO4" s="17"/>
      <c r="BP4" s="17"/>
      <c r="BQ4" s="30" t="s">
        <v>262</v>
      </c>
      <c r="BR4" s="17"/>
      <c r="BS4" s="17"/>
      <c r="BT4" s="17"/>
      <c r="BU4" s="17"/>
      <c r="BV4" s="17"/>
      <c r="BW4" s="17"/>
      <c r="BX4" s="17"/>
      <c r="BY4" s="17"/>
      <c r="BZ4" s="17"/>
      <c r="CA4" s="17"/>
      <c r="CB4" s="17"/>
      <c r="CC4" s="17"/>
      <c r="CD4" s="17"/>
      <c r="CE4" s="17"/>
      <c r="CF4" s="17"/>
      <c r="CG4" s="17"/>
      <c r="CH4" s="17"/>
      <c r="CI4" s="17"/>
      <c r="CJ4" s="17"/>
      <c r="CK4" s="17"/>
      <c r="CL4" s="17"/>
      <c r="CM4" s="17"/>
      <c r="CN4" s="47" t="s">
        <v>356</v>
      </c>
      <c r="CO4" s="17"/>
      <c r="CP4" s="17"/>
      <c r="CQ4" s="17"/>
      <c r="CR4" s="17"/>
      <c r="CS4" s="17"/>
      <c r="CT4" s="17"/>
      <c r="CU4" s="17"/>
      <c r="CV4" s="17"/>
      <c r="CW4" s="17"/>
      <c r="CX4" s="17"/>
      <c r="CY4" s="17"/>
      <c r="CZ4" s="17"/>
      <c r="DA4" s="17"/>
      <c r="DB4" s="17"/>
      <c r="DC4" s="17"/>
      <c r="DD4" s="17"/>
      <c r="DE4" s="17"/>
      <c r="DF4" s="17"/>
      <c r="DG4" s="17"/>
      <c r="DH4" s="17"/>
      <c r="DI4" s="17"/>
      <c r="DJ4" s="17"/>
    </row>
    <row r="5" spans="1:114" ht="15.75" x14ac:dyDescent="0.25">
      <c r="A5" s="12" t="s">
        <v>216</v>
      </c>
      <c r="B5" s="55"/>
      <c r="C5" s="55"/>
      <c r="D5" s="55"/>
      <c r="E5" s="55"/>
      <c r="F5" s="55"/>
      <c r="G5" s="55"/>
      <c r="H5" s="55"/>
      <c r="I5" s="55"/>
      <c r="J5" s="55"/>
      <c r="K5" s="55"/>
      <c r="L5" s="55"/>
      <c r="M5" s="55"/>
      <c r="N5" s="56"/>
      <c r="O5" s="56"/>
      <c r="P5" s="30" t="s">
        <v>249</v>
      </c>
      <c r="Q5" s="17"/>
      <c r="R5" s="17"/>
      <c r="S5" s="17"/>
      <c r="T5" s="17"/>
      <c r="U5" s="17"/>
      <c r="V5" s="17"/>
      <c r="W5" s="17"/>
      <c r="X5" s="17"/>
      <c r="Y5" s="17"/>
      <c r="Z5" s="17"/>
      <c r="AA5" s="17"/>
      <c r="AB5" s="17"/>
      <c r="AC5" s="17"/>
      <c r="AD5" s="17"/>
      <c r="AE5" s="17"/>
      <c r="AF5" s="17"/>
      <c r="AG5" s="17"/>
      <c r="AH5" s="17"/>
      <c r="AI5" s="17"/>
      <c r="AJ5" s="17"/>
      <c r="AK5" s="17"/>
      <c r="AL5" s="17"/>
      <c r="AM5" s="30" t="s">
        <v>250</v>
      </c>
      <c r="AN5" s="17"/>
      <c r="AO5" s="17"/>
      <c r="AP5" s="17"/>
      <c r="AQ5" s="17"/>
      <c r="AR5" s="17"/>
      <c r="AS5" s="17"/>
      <c r="AT5" s="17"/>
      <c r="AU5" s="17"/>
      <c r="AV5" s="17"/>
      <c r="AW5" s="17"/>
      <c r="AX5" s="17"/>
      <c r="AY5" s="17"/>
      <c r="AZ5" s="17"/>
      <c r="BA5" s="30" t="s">
        <v>251</v>
      </c>
      <c r="BB5" s="17"/>
      <c r="BC5" s="17"/>
      <c r="BD5" s="17"/>
      <c r="BE5" s="17"/>
      <c r="BF5" s="17"/>
      <c r="BG5" s="17"/>
      <c r="BH5" s="17"/>
      <c r="BI5" s="17"/>
      <c r="BJ5" s="17"/>
      <c r="BK5" s="17"/>
      <c r="BL5" s="17"/>
      <c r="BM5" s="17"/>
      <c r="BN5" s="17"/>
      <c r="BO5" s="17"/>
      <c r="BP5" s="17"/>
      <c r="BQ5" s="30" t="s">
        <v>262</v>
      </c>
      <c r="BR5" s="17"/>
      <c r="BS5" s="17"/>
      <c r="BT5" s="17"/>
      <c r="BU5" s="17"/>
      <c r="BV5" s="17"/>
      <c r="BW5" s="17"/>
      <c r="BX5" s="17"/>
      <c r="BY5" s="17"/>
      <c r="BZ5" s="17"/>
      <c r="CA5" s="17"/>
      <c r="CB5" s="17"/>
      <c r="CC5" s="17"/>
      <c r="CD5" s="17"/>
      <c r="CE5" s="17"/>
      <c r="CF5" s="17"/>
      <c r="CG5" s="17"/>
      <c r="CH5" s="17"/>
      <c r="CI5" s="17"/>
      <c r="CJ5" s="17"/>
      <c r="CK5" s="17"/>
      <c r="CL5" s="17"/>
      <c r="CM5" s="17"/>
      <c r="CN5" s="47" t="s">
        <v>356</v>
      </c>
      <c r="CO5" s="17"/>
      <c r="CP5" s="17"/>
      <c r="CQ5" s="17"/>
      <c r="CR5" s="17"/>
      <c r="CS5" s="17"/>
      <c r="CT5" s="17"/>
      <c r="CU5" s="17"/>
      <c r="CV5" s="17"/>
      <c r="CW5" s="17"/>
      <c r="CX5" s="17"/>
      <c r="CY5" s="17"/>
      <c r="CZ5" s="17"/>
      <c r="DA5" s="17"/>
      <c r="DB5" s="17"/>
      <c r="DC5" s="17"/>
      <c r="DD5" s="17"/>
      <c r="DE5" s="17"/>
      <c r="DF5" s="17"/>
      <c r="DG5" s="17"/>
      <c r="DH5" s="17"/>
      <c r="DI5" s="17"/>
      <c r="DJ5" s="17"/>
    </row>
    <row r="6" spans="1:114" ht="15.75" x14ac:dyDescent="0.25">
      <c r="A6" s="12" t="s">
        <v>217</v>
      </c>
      <c r="B6" s="55"/>
      <c r="C6" s="55"/>
      <c r="D6" s="55"/>
      <c r="E6" s="55"/>
      <c r="F6" s="55"/>
      <c r="G6" s="55"/>
      <c r="H6" s="55"/>
      <c r="I6" s="55"/>
      <c r="J6" s="55"/>
      <c r="K6" s="55"/>
      <c r="L6" s="55"/>
      <c r="M6" s="55"/>
      <c r="N6" s="56"/>
      <c r="O6" s="56"/>
      <c r="P6" s="30" t="s">
        <v>249</v>
      </c>
      <c r="Q6" s="17"/>
      <c r="R6" s="17"/>
      <c r="S6" s="17"/>
      <c r="T6" s="17"/>
      <c r="U6" s="17"/>
      <c r="V6" s="17"/>
      <c r="W6" s="17"/>
      <c r="X6" s="17"/>
      <c r="Y6" s="17"/>
      <c r="Z6" s="17"/>
      <c r="AA6" s="17"/>
      <c r="AB6" s="17"/>
      <c r="AC6" s="17"/>
      <c r="AD6" s="17"/>
      <c r="AE6" s="17"/>
      <c r="AF6" s="17"/>
      <c r="AG6" s="17"/>
      <c r="AH6" s="17"/>
      <c r="AI6" s="17"/>
      <c r="AJ6" s="17"/>
      <c r="AK6" s="17"/>
      <c r="AL6" s="17"/>
      <c r="AM6" s="30" t="s">
        <v>250</v>
      </c>
      <c r="AN6" s="17"/>
      <c r="AO6" s="17"/>
      <c r="AP6" s="17"/>
      <c r="AQ6" s="17"/>
      <c r="AR6" s="17"/>
      <c r="AS6" s="17"/>
      <c r="AT6" s="17"/>
      <c r="AU6" s="17"/>
      <c r="AV6" s="17"/>
      <c r="AW6" s="17"/>
      <c r="AX6" s="17"/>
      <c r="AY6" s="17"/>
      <c r="AZ6" s="17"/>
      <c r="BA6" s="30" t="s">
        <v>251</v>
      </c>
      <c r="BB6" s="17"/>
      <c r="BC6" s="17"/>
      <c r="BD6" s="17"/>
      <c r="BE6" s="17"/>
      <c r="BF6" s="17"/>
      <c r="BG6" s="17"/>
      <c r="BH6" s="17"/>
      <c r="BI6" s="17"/>
      <c r="BJ6" s="17"/>
      <c r="BK6" s="17"/>
      <c r="BL6" s="17"/>
      <c r="BM6" s="17"/>
      <c r="BN6" s="17"/>
      <c r="BO6" s="17"/>
      <c r="BP6" s="17"/>
      <c r="BQ6" s="30" t="s">
        <v>262</v>
      </c>
      <c r="BR6" s="17"/>
      <c r="BS6" s="17"/>
      <c r="BT6" s="17"/>
      <c r="BU6" s="17"/>
      <c r="BV6" s="17"/>
      <c r="BW6" s="17"/>
      <c r="BX6" s="17"/>
      <c r="BY6" s="17"/>
      <c r="BZ6" s="17"/>
      <c r="CA6" s="17"/>
      <c r="CB6" s="17"/>
      <c r="CC6" s="17"/>
      <c r="CD6" s="17"/>
      <c r="CE6" s="17"/>
      <c r="CF6" s="17"/>
      <c r="CG6" s="17"/>
      <c r="CH6" s="17"/>
      <c r="CI6" s="17"/>
      <c r="CJ6" s="17"/>
      <c r="CK6" s="17"/>
      <c r="CL6" s="17"/>
      <c r="CM6" s="17"/>
      <c r="CN6" s="47" t="s">
        <v>356</v>
      </c>
      <c r="CO6" s="17"/>
      <c r="CP6" s="17"/>
      <c r="CQ6" s="17"/>
      <c r="CR6" s="17"/>
      <c r="CS6" s="17"/>
      <c r="CT6" s="17"/>
      <c r="CU6" s="17"/>
      <c r="CV6" s="17"/>
      <c r="CW6" s="17"/>
      <c r="CX6" s="17"/>
      <c r="CY6" s="17"/>
      <c r="CZ6" s="17"/>
      <c r="DA6" s="17"/>
      <c r="DB6" s="17"/>
      <c r="DC6" s="17"/>
      <c r="DD6" s="17"/>
      <c r="DE6" s="17"/>
      <c r="DF6" s="17"/>
      <c r="DG6" s="17"/>
      <c r="DH6" s="17"/>
      <c r="DI6" s="17"/>
      <c r="DJ6" s="17"/>
    </row>
    <row r="7" spans="1:114" ht="15.75" x14ac:dyDescent="0.25">
      <c r="A7" s="12" t="s">
        <v>218</v>
      </c>
      <c r="B7" s="55"/>
      <c r="C7" s="55"/>
      <c r="D7" s="55"/>
      <c r="E7" s="55"/>
      <c r="F7" s="55"/>
      <c r="G7" s="55"/>
      <c r="H7" s="55"/>
      <c r="I7" s="55"/>
      <c r="J7" s="55"/>
      <c r="K7" s="55"/>
      <c r="L7" s="55"/>
      <c r="M7" s="55"/>
      <c r="N7" s="56"/>
      <c r="O7" s="56"/>
      <c r="P7" s="30" t="s">
        <v>249</v>
      </c>
      <c r="Q7" s="17"/>
      <c r="R7" s="17"/>
      <c r="S7" s="17"/>
      <c r="T7" s="17"/>
      <c r="U7" s="17"/>
      <c r="V7" s="17"/>
      <c r="W7" s="17"/>
      <c r="X7" s="17"/>
      <c r="Y7" s="17"/>
      <c r="Z7" s="17"/>
      <c r="AA7" s="17"/>
      <c r="AB7" s="17"/>
      <c r="AC7" s="17"/>
      <c r="AD7" s="17"/>
      <c r="AE7" s="17"/>
      <c r="AF7" s="17"/>
      <c r="AG7" s="17"/>
      <c r="AH7" s="17"/>
      <c r="AI7" s="17"/>
      <c r="AJ7" s="17"/>
      <c r="AK7" s="17"/>
      <c r="AL7" s="17"/>
      <c r="AM7" s="30" t="s">
        <v>250</v>
      </c>
      <c r="AN7" s="17"/>
      <c r="AO7" s="17"/>
      <c r="AP7" s="17"/>
      <c r="AQ7" s="17"/>
      <c r="AR7" s="17"/>
      <c r="AS7" s="17"/>
      <c r="AT7" s="17"/>
      <c r="AU7" s="17"/>
      <c r="AV7" s="17"/>
      <c r="AW7" s="17"/>
      <c r="AX7" s="17"/>
      <c r="AY7" s="17"/>
      <c r="AZ7" s="17"/>
      <c r="BA7" s="30" t="s">
        <v>251</v>
      </c>
      <c r="BB7" s="17"/>
      <c r="BC7" s="17"/>
      <c r="BD7" s="17"/>
      <c r="BE7" s="17"/>
      <c r="BF7" s="17"/>
      <c r="BG7" s="17"/>
      <c r="BH7" s="17"/>
      <c r="BI7" s="17"/>
      <c r="BJ7" s="17"/>
      <c r="BK7" s="17"/>
      <c r="BL7" s="17"/>
      <c r="BM7" s="17"/>
      <c r="BN7" s="17"/>
      <c r="BO7" s="17"/>
      <c r="BP7" s="17"/>
      <c r="BQ7" s="30" t="s">
        <v>262</v>
      </c>
      <c r="BR7" s="17"/>
      <c r="BS7" s="17"/>
      <c r="BT7" s="17"/>
      <c r="BU7" s="17"/>
      <c r="BV7" s="17"/>
      <c r="BW7" s="17"/>
      <c r="BX7" s="17"/>
      <c r="BY7" s="17"/>
      <c r="BZ7" s="17"/>
      <c r="CA7" s="17"/>
      <c r="CB7" s="17"/>
      <c r="CC7" s="17"/>
      <c r="CD7" s="17"/>
      <c r="CE7" s="17"/>
      <c r="CF7" s="17"/>
      <c r="CG7" s="17"/>
      <c r="CH7" s="17"/>
      <c r="CI7" s="17"/>
      <c r="CJ7" s="17"/>
      <c r="CK7" s="17"/>
      <c r="CL7" s="17"/>
      <c r="CM7" s="17"/>
      <c r="CN7" s="47" t="s">
        <v>356</v>
      </c>
      <c r="CO7" s="17"/>
      <c r="CP7" s="17"/>
      <c r="CQ7" s="17"/>
      <c r="CR7" s="17"/>
      <c r="CS7" s="17"/>
      <c r="CT7" s="17"/>
      <c r="CU7" s="17"/>
      <c r="CV7" s="17"/>
      <c r="CW7" s="17"/>
      <c r="CX7" s="17"/>
      <c r="CY7" s="17"/>
      <c r="CZ7" s="17"/>
      <c r="DA7" s="17"/>
      <c r="DB7" s="17"/>
      <c r="DC7" s="17"/>
      <c r="DD7" s="17"/>
      <c r="DE7" s="17"/>
      <c r="DF7" s="17"/>
      <c r="DG7" s="17"/>
      <c r="DH7" s="17"/>
      <c r="DI7" s="17"/>
      <c r="DJ7" s="17"/>
    </row>
    <row r="8" spans="1:114" ht="15.75" x14ac:dyDescent="0.25">
      <c r="A8" s="12" t="s">
        <v>219</v>
      </c>
      <c r="B8" s="55"/>
      <c r="C8" s="55"/>
      <c r="D8" s="55"/>
      <c r="E8" s="55"/>
      <c r="F8" s="55"/>
      <c r="G8" s="55"/>
      <c r="H8" s="55"/>
      <c r="I8" s="55"/>
      <c r="J8" s="55"/>
      <c r="K8" s="55"/>
      <c r="L8" s="55"/>
      <c r="M8" s="55"/>
      <c r="N8" s="56"/>
      <c r="O8" s="56"/>
      <c r="P8" s="30" t="s">
        <v>249</v>
      </c>
      <c r="Q8" s="17"/>
      <c r="R8" s="17"/>
      <c r="S8" s="17"/>
      <c r="T8" s="17"/>
      <c r="U8" s="17"/>
      <c r="V8" s="17"/>
      <c r="W8" s="17"/>
      <c r="X8" s="17"/>
      <c r="Y8" s="17"/>
      <c r="Z8" s="17"/>
      <c r="AA8" s="17"/>
      <c r="AB8" s="17"/>
      <c r="AC8" s="17"/>
      <c r="AD8" s="17"/>
      <c r="AE8" s="17"/>
      <c r="AF8" s="17"/>
      <c r="AG8" s="17"/>
      <c r="AH8" s="17"/>
      <c r="AI8" s="17"/>
      <c r="AJ8" s="17"/>
      <c r="AK8" s="17"/>
      <c r="AL8" s="17"/>
      <c r="AM8" s="30" t="s">
        <v>250</v>
      </c>
      <c r="AN8" s="17"/>
      <c r="AO8" s="17"/>
      <c r="AP8" s="17"/>
      <c r="AQ8" s="17"/>
      <c r="AR8" s="17"/>
      <c r="AS8" s="17"/>
      <c r="AT8" s="17"/>
      <c r="AU8" s="17"/>
      <c r="AV8" s="17"/>
      <c r="AW8" s="17"/>
      <c r="AX8" s="17"/>
      <c r="AY8" s="17"/>
      <c r="AZ8" s="17"/>
      <c r="BA8" s="30" t="s">
        <v>251</v>
      </c>
      <c r="BB8" s="17"/>
      <c r="BC8" s="17"/>
      <c r="BD8" s="17"/>
      <c r="BE8" s="17"/>
      <c r="BF8" s="17"/>
      <c r="BG8" s="17"/>
      <c r="BH8" s="17"/>
      <c r="BI8" s="17"/>
      <c r="BJ8" s="17"/>
      <c r="BK8" s="17"/>
      <c r="BL8" s="17"/>
      <c r="BM8" s="17"/>
      <c r="BN8" s="17"/>
      <c r="BO8" s="17"/>
      <c r="BP8" s="17"/>
      <c r="BQ8" s="30" t="s">
        <v>262</v>
      </c>
      <c r="BR8" s="17"/>
      <c r="BS8" s="17"/>
      <c r="BT8" s="17"/>
      <c r="BU8" s="17"/>
      <c r="BV8" s="17"/>
      <c r="BW8" s="17"/>
      <c r="BX8" s="17"/>
      <c r="BY8" s="17"/>
      <c r="BZ8" s="17"/>
      <c r="CA8" s="17"/>
      <c r="CB8" s="17"/>
      <c r="CC8" s="17"/>
      <c r="CD8" s="17"/>
      <c r="CE8" s="17"/>
      <c r="CF8" s="17"/>
      <c r="CG8" s="17"/>
      <c r="CH8" s="17"/>
      <c r="CI8" s="17"/>
      <c r="CJ8" s="17"/>
      <c r="CK8" s="17"/>
      <c r="CL8" s="17"/>
      <c r="CM8" s="17"/>
      <c r="CN8" s="47" t="s">
        <v>356</v>
      </c>
      <c r="CO8" s="17"/>
      <c r="CP8" s="17"/>
      <c r="CQ8" s="17"/>
      <c r="CR8" s="17"/>
      <c r="CS8" s="17"/>
      <c r="CT8" s="17"/>
      <c r="CU8" s="17"/>
      <c r="CV8" s="17"/>
      <c r="CW8" s="17"/>
      <c r="CX8" s="17"/>
      <c r="CY8" s="17"/>
      <c r="CZ8" s="17"/>
      <c r="DA8" s="17"/>
      <c r="DB8" s="17"/>
      <c r="DC8" s="17"/>
      <c r="DD8" s="17"/>
      <c r="DE8" s="17"/>
      <c r="DF8" s="17"/>
      <c r="DG8" s="17"/>
      <c r="DH8" s="17"/>
      <c r="DI8" s="17"/>
      <c r="DJ8" s="17"/>
    </row>
    <row r="9" spans="1:114" ht="15.75" x14ac:dyDescent="0.25">
      <c r="A9" s="12" t="s">
        <v>220</v>
      </c>
      <c r="B9" s="55"/>
      <c r="C9" s="55"/>
      <c r="D9" s="55"/>
      <c r="E9" s="55"/>
      <c r="F9" s="55"/>
      <c r="G9" s="55"/>
      <c r="H9" s="55"/>
      <c r="I9" s="55"/>
      <c r="J9" s="55"/>
      <c r="K9" s="55"/>
      <c r="L9" s="55"/>
      <c r="M9" s="55"/>
      <c r="N9" s="56"/>
      <c r="O9" s="56"/>
      <c r="P9" s="30" t="s">
        <v>249</v>
      </c>
      <c r="Q9" s="17"/>
      <c r="R9" s="17"/>
      <c r="S9" s="17"/>
      <c r="T9" s="17"/>
      <c r="U9" s="17"/>
      <c r="V9" s="17"/>
      <c r="W9" s="17"/>
      <c r="X9" s="17"/>
      <c r="Y9" s="17"/>
      <c r="Z9" s="17"/>
      <c r="AA9" s="17"/>
      <c r="AB9" s="17"/>
      <c r="AC9" s="17"/>
      <c r="AD9" s="17"/>
      <c r="AE9" s="17"/>
      <c r="AF9" s="17"/>
      <c r="AG9" s="17"/>
      <c r="AH9" s="17"/>
      <c r="AI9" s="17"/>
      <c r="AJ9" s="17"/>
      <c r="AK9" s="17"/>
      <c r="AL9" s="17"/>
      <c r="AM9" s="30" t="s">
        <v>250</v>
      </c>
      <c r="AN9" s="17"/>
      <c r="AO9" s="17"/>
      <c r="AP9" s="17"/>
      <c r="AQ9" s="17"/>
      <c r="AR9" s="17"/>
      <c r="AS9" s="17"/>
      <c r="AT9" s="17"/>
      <c r="AU9" s="17"/>
      <c r="AV9" s="17"/>
      <c r="AW9" s="17"/>
      <c r="AX9" s="17"/>
      <c r="AY9" s="17"/>
      <c r="AZ9" s="17"/>
      <c r="BA9" s="30" t="s">
        <v>251</v>
      </c>
      <c r="BB9" s="17"/>
      <c r="BC9" s="17"/>
      <c r="BD9" s="17"/>
      <c r="BE9" s="17"/>
      <c r="BF9" s="17"/>
      <c r="BG9" s="17"/>
      <c r="BH9" s="17"/>
      <c r="BI9" s="17"/>
      <c r="BJ9" s="17"/>
      <c r="BK9" s="17"/>
      <c r="BL9" s="17"/>
      <c r="BM9" s="17"/>
      <c r="BN9" s="17"/>
      <c r="BO9" s="17"/>
      <c r="BP9" s="17"/>
      <c r="BQ9" s="30" t="s">
        <v>262</v>
      </c>
      <c r="BR9" s="17"/>
      <c r="BS9" s="17"/>
      <c r="BT9" s="17"/>
      <c r="BU9" s="17"/>
      <c r="BV9" s="17"/>
      <c r="BW9" s="17"/>
      <c r="BX9" s="17"/>
      <c r="BY9" s="17"/>
      <c r="BZ9" s="17"/>
      <c r="CA9" s="17"/>
      <c r="CB9" s="17"/>
      <c r="CC9" s="17"/>
      <c r="CD9" s="17"/>
      <c r="CE9" s="17"/>
      <c r="CF9" s="17"/>
      <c r="CG9" s="17"/>
      <c r="CH9" s="17"/>
      <c r="CI9" s="17"/>
      <c r="CJ9" s="17"/>
      <c r="CK9" s="17"/>
      <c r="CL9" s="17"/>
      <c r="CM9" s="17"/>
      <c r="CN9" s="47" t="s">
        <v>356</v>
      </c>
      <c r="CO9" s="17"/>
      <c r="CP9" s="17"/>
      <c r="CQ9" s="17"/>
      <c r="CR9" s="17"/>
      <c r="CS9" s="17"/>
      <c r="CT9" s="17"/>
      <c r="CU9" s="17"/>
      <c r="CV9" s="17"/>
      <c r="CW9" s="17"/>
      <c r="CX9" s="17"/>
      <c r="CY9" s="17"/>
      <c r="CZ9" s="17"/>
      <c r="DA9" s="17"/>
      <c r="DB9" s="17"/>
      <c r="DC9" s="17"/>
      <c r="DD9" s="17"/>
      <c r="DE9" s="17"/>
      <c r="DF9" s="17"/>
      <c r="DG9" s="17"/>
      <c r="DH9" s="17"/>
      <c r="DI9" s="17"/>
      <c r="DJ9" s="17"/>
    </row>
    <row r="10" spans="1:114" ht="15.75" x14ac:dyDescent="0.25">
      <c r="A10" s="12" t="s">
        <v>221</v>
      </c>
      <c r="B10" s="55"/>
      <c r="C10" s="55"/>
      <c r="D10" s="55"/>
      <c r="E10" s="55"/>
      <c r="F10" s="55"/>
      <c r="G10" s="55"/>
      <c r="H10" s="55"/>
      <c r="I10" s="55"/>
      <c r="J10" s="55"/>
      <c r="K10" s="55"/>
      <c r="L10" s="55"/>
      <c r="M10" s="55"/>
      <c r="N10" s="56"/>
      <c r="O10" s="56"/>
      <c r="P10" s="30" t="s">
        <v>249</v>
      </c>
      <c r="Q10" s="17"/>
      <c r="R10" s="17"/>
      <c r="S10" s="17"/>
      <c r="T10" s="17"/>
      <c r="U10" s="17"/>
      <c r="V10" s="17"/>
      <c r="W10" s="17"/>
      <c r="X10" s="17"/>
      <c r="Y10" s="17"/>
      <c r="Z10" s="17"/>
      <c r="AA10" s="17"/>
      <c r="AB10" s="17"/>
      <c r="AC10" s="17"/>
      <c r="AD10" s="17"/>
      <c r="AE10" s="17"/>
      <c r="AF10" s="17"/>
      <c r="AG10" s="17"/>
      <c r="AH10" s="17"/>
      <c r="AI10" s="17"/>
      <c r="AJ10" s="17"/>
      <c r="AK10" s="17"/>
      <c r="AL10" s="17"/>
      <c r="AM10" s="30" t="s">
        <v>250</v>
      </c>
      <c r="AN10" s="17"/>
      <c r="AO10" s="17"/>
      <c r="AP10" s="17"/>
      <c r="AQ10" s="17"/>
      <c r="AR10" s="17"/>
      <c r="AS10" s="17"/>
      <c r="AT10" s="17"/>
      <c r="AU10" s="17"/>
      <c r="AV10" s="17"/>
      <c r="AW10" s="17"/>
      <c r="AX10" s="17"/>
      <c r="AY10" s="17"/>
      <c r="AZ10" s="17"/>
      <c r="BA10" s="30" t="s">
        <v>251</v>
      </c>
      <c r="BB10" s="17"/>
      <c r="BC10" s="17"/>
      <c r="BD10" s="17"/>
      <c r="BE10" s="17"/>
      <c r="BF10" s="17"/>
      <c r="BG10" s="17"/>
      <c r="BH10" s="17"/>
      <c r="BI10" s="17"/>
      <c r="BJ10" s="17"/>
      <c r="BK10" s="17"/>
      <c r="BL10" s="17"/>
      <c r="BM10" s="17"/>
      <c r="BN10" s="17"/>
      <c r="BO10" s="17"/>
      <c r="BP10" s="17"/>
      <c r="BQ10" s="30" t="s">
        <v>262</v>
      </c>
      <c r="BR10" s="17"/>
      <c r="BS10" s="17"/>
      <c r="BT10" s="17"/>
      <c r="BU10" s="17"/>
      <c r="BV10" s="17"/>
      <c r="BW10" s="17"/>
      <c r="BX10" s="17"/>
      <c r="BY10" s="17"/>
      <c r="BZ10" s="17"/>
      <c r="CA10" s="17"/>
      <c r="CB10" s="17"/>
      <c r="CC10" s="17"/>
      <c r="CD10" s="17"/>
      <c r="CE10" s="17"/>
      <c r="CF10" s="17"/>
      <c r="CG10" s="17"/>
      <c r="CH10" s="17"/>
      <c r="CI10" s="17"/>
      <c r="CJ10" s="17"/>
      <c r="CK10" s="17"/>
      <c r="CL10" s="17"/>
      <c r="CM10" s="17"/>
      <c r="CN10" s="47" t="s">
        <v>356</v>
      </c>
      <c r="CO10" s="17"/>
      <c r="CP10" s="17"/>
      <c r="CQ10" s="17"/>
      <c r="CR10" s="17"/>
      <c r="CS10" s="17"/>
      <c r="CT10" s="17"/>
      <c r="CU10" s="17"/>
      <c r="CV10" s="17"/>
      <c r="CW10" s="17"/>
      <c r="CX10" s="17"/>
      <c r="CY10" s="17"/>
      <c r="CZ10" s="17"/>
      <c r="DA10" s="17"/>
      <c r="DB10" s="17"/>
      <c r="DC10" s="17"/>
      <c r="DD10" s="17"/>
      <c r="DE10" s="17"/>
      <c r="DF10" s="17"/>
      <c r="DG10" s="17"/>
      <c r="DH10" s="17"/>
      <c r="DI10" s="17"/>
      <c r="DJ10" s="17"/>
    </row>
    <row r="11" spans="1:114" ht="15.75" x14ac:dyDescent="0.25">
      <c r="A11" s="12" t="s">
        <v>222</v>
      </c>
      <c r="B11" s="55"/>
      <c r="C11" s="55"/>
      <c r="D11" s="55"/>
      <c r="E11" s="55"/>
      <c r="F11" s="55"/>
      <c r="G11" s="55"/>
      <c r="H11" s="55"/>
      <c r="I11" s="55"/>
      <c r="J11" s="55"/>
      <c r="K11" s="55"/>
      <c r="L11" s="55"/>
      <c r="M11" s="55"/>
      <c r="N11" s="56"/>
      <c r="O11" s="56"/>
      <c r="P11" s="30" t="s">
        <v>249</v>
      </c>
      <c r="Q11" s="17"/>
      <c r="R11" s="17"/>
      <c r="S11" s="17"/>
      <c r="T11" s="17"/>
      <c r="U11" s="17"/>
      <c r="V11" s="17"/>
      <c r="W11" s="17"/>
      <c r="X11" s="17"/>
      <c r="Y11" s="17"/>
      <c r="Z11" s="17"/>
      <c r="AA11" s="17"/>
      <c r="AB11" s="17"/>
      <c r="AC11" s="17"/>
      <c r="AD11" s="17"/>
      <c r="AE11" s="17"/>
      <c r="AF11" s="17"/>
      <c r="AG11" s="17"/>
      <c r="AH11" s="17"/>
      <c r="AI11" s="17"/>
      <c r="AJ11" s="17"/>
      <c r="AK11" s="17"/>
      <c r="AL11" s="17"/>
      <c r="AM11" s="30" t="s">
        <v>250</v>
      </c>
      <c r="AN11" s="17"/>
      <c r="AO11" s="17"/>
      <c r="AP11" s="17"/>
      <c r="AQ11" s="17"/>
      <c r="AR11" s="17"/>
      <c r="AS11" s="17"/>
      <c r="AT11" s="17"/>
      <c r="AU11" s="17"/>
      <c r="AV11" s="17"/>
      <c r="AW11" s="17"/>
      <c r="AX11" s="17"/>
      <c r="AY11" s="17"/>
      <c r="AZ11" s="17"/>
      <c r="BA11" s="30" t="s">
        <v>251</v>
      </c>
      <c r="BB11" s="17"/>
      <c r="BC11" s="17"/>
      <c r="BD11" s="17"/>
      <c r="BE11" s="17"/>
      <c r="BF11" s="17"/>
      <c r="BG11" s="17"/>
      <c r="BH11" s="17"/>
      <c r="BI11" s="17"/>
      <c r="BJ11" s="17"/>
      <c r="BK11" s="17"/>
      <c r="BL11" s="17"/>
      <c r="BM11" s="17"/>
      <c r="BN11" s="17"/>
      <c r="BO11" s="17"/>
      <c r="BP11" s="17"/>
      <c r="BQ11" s="30" t="s">
        <v>262</v>
      </c>
      <c r="BR11" s="17"/>
      <c r="BS11" s="17"/>
      <c r="BT11" s="17"/>
      <c r="BU11" s="17"/>
      <c r="BV11" s="17"/>
      <c r="BW11" s="17"/>
      <c r="BX11" s="17"/>
      <c r="BY11" s="17"/>
      <c r="BZ11" s="17"/>
      <c r="CA11" s="17"/>
      <c r="CB11" s="17"/>
      <c r="CC11" s="17"/>
      <c r="CD11" s="17"/>
      <c r="CE11" s="17"/>
      <c r="CF11" s="17"/>
      <c r="CG11" s="17"/>
      <c r="CH11" s="17"/>
      <c r="CI11" s="17"/>
      <c r="CJ11" s="17"/>
      <c r="CK11" s="17"/>
      <c r="CL11" s="17"/>
      <c r="CM11" s="17"/>
      <c r="CN11" s="47" t="s">
        <v>356</v>
      </c>
      <c r="CO11" s="17"/>
      <c r="CP11" s="17"/>
      <c r="CQ11" s="17"/>
      <c r="CR11" s="17"/>
      <c r="CS11" s="17"/>
      <c r="CT11" s="17"/>
      <c r="CU11" s="17"/>
      <c r="CV11" s="17"/>
      <c r="CW11" s="17"/>
      <c r="CX11" s="17"/>
      <c r="CY11" s="17"/>
      <c r="CZ11" s="17"/>
      <c r="DA11" s="17"/>
      <c r="DB11" s="17"/>
      <c r="DC11" s="17"/>
      <c r="DD11" s="17"/>
      <c r="DE11" s="17"/>
      <c r="DF11" s="17"/>
      <c r="DG11" s="17"/>
      <c r="DH11" s="17"/>
      <c r="DI11" s="17"/>
      <c r="DJ11" s="17"/>
    </row>
    <row r="12" spans="1:114" ht="15.75" x14ac:dyDescent="0.25">
      <c r="A12" s="12" t="s">
        <v>223</v>
      </c>
      <c r="B12" s="55"/>
      <c r="C12" s="55"/>
      <c r="D12" s="55"/>
      <c r="E12" s="55"/>
      <c r="F12" s="55"/>
      <c r="G12" s="55"/>
      <c r="H12" s="55"/>
      <c r="I12" s="55"/>
      <c r="J12" s="55"/>
      <c r="K12" s="55"/>
      <c r="L12" s="55"/>
      <c r="M12" s="55"/>
      <c r="N12" s="56"/>
      <c r="O12" s="56"/>
      <c r="P12" s="30" t="s">
        <v>249</v>
      </c>
      <c r="Q12" s="17"/>
      <c r="R12" s="17"/>
      <c r="S12" s="17"/>
      <c r="T12" s="17"/>
      <c r="U12" s="17"/>
      <c r="V12" s="17"/>
      <c r="W12" s="17"/>
      <c r="X12" s="17"/>
      <c r="Y12" s="17"/>
      <c r="Z12" s="17"/>
      <c r="AA12" s="17"/>
      <c r="AB12" s="17"/>
      <c r="AC12" s="17"/>
      <c r="AD12" s="17"/>
      <c r="AE12" s="17"/>
      <c r="AF12" s="17"/>
      <c r="AG12" s="17"/>
      <c r="AH12" s="17"/>
      <c r="AI12" s="17"/>
      <c r="AJ12" s="17"/>
      <c r="AK12" s="17"/>
      <c r="AL12" s="17"/>
      <c r="AM12" s="30" t="s">
        <v>250</v>
      </c>
      <c r="AN12" s="17"/>
      <c r="AO12" s="17"/>
      <c r="AP12" s="17"/>
      <c r="AQ12" s="17"/>
      <c r="AR12" s="17"/>
      <c r="AS12" s="17"/>
      <c r="AT12" s="17"/>
      <c r="AU12" s="17"/>
      <c r="AV12" s="17"/>
      <c r="AW12" s="17"/>
      <c r="AX12" s="17"/>
      <c r="AY12" s="17"/>
      <c r="AZ12" s="17"/>
      <c r="BA12" s="30" t="s">
        <v>251</v>
      </c>
      <c r="BB12" s="17"/>
      <c r="BC12" s="17"/>
      <c r="BD12" s="17"/>
      <c r="BE12" s="17"/>
      <c r="BF12" s="17"/>
      <c r="BG12" s="17"/>
      <c r="BH12" s="17"/>
      <c r="BI12" s="17"/>
      <c r="BJ12" s="17"/>
      <c r="BK12" s="17"/>
      <c r="BL12" s="17"/>
      <c r="BM12" s="17"/>
      <c r="BN12" s="17"/>
      <c r="BO12" s="17"/>
      <c r="BP12" s="17"/>
      <c r="BQ12" s="30" t="s">
        <v>262</v>
      </c>
      <c r="BR12" s="17"/>
      <c r="BS12" s="17"/>
      <c r="BT12" s="17"/>
      <c r="BU12" s="17"/>
      <c r="BV12" s="17"/>
      <c r="BW12" s="17"/>
      <c r="BX12" s="17"/>
      <c r="BY12" s="17"/>
      <c r="BZ12" s="17"/>
      <c r="CA12" s="17"/>
      <c r="CB12" s="17"/>
      <c r="CC12" s="17"/>
      <c r="CD12" s="17"/>
      <c r="CE12" s="17"/>
      <c r="CF12" s="17"/>
      <c r="CG12" s="17"/>
      <c r="CH12" s="17"/>
      <c r="CI12" s="17"/>
      <c r="CJ12" s="17"/>
      <c r="CK12" s="17"/>
      <c r="CL12" s="17"/>
      <c r="CM12" s="17"/>
      <c r="CN12" s="47" t="s">
        <v>356</v>
      </c>
      <c r="CO12" s="17"/>
      <c r="CP12" s="17"/>
      <c r="CQ12" s="17"/>
      <c r="CR12" s="17"/>
      <c r="CS12" s="17"/>
      <c r="CT12" s="17"/>
      <c r="CU12" s="17"/>
      <c r="CV12" s="17"/>
      <c r="CW12" s="17"/>
      <c r="CX12" s="17"/>
      <c r="CY12" s="17"/>
      <c r="CZ12" s="17"/>
      <c r="DA12" s="17"/>
      <c r="DB12" s="17"/>
      <c r="DC12" s="17"/>
      <c r="DD12" s="17"/>
      <c r="DE12" s="17"/>
      <c r="DF12" s="17"/>
      <c r="DG12" s="17"/>
      <c r="DH12" s="17"/>
      <c r="DI12" s="17"/>
      <c r="DJ12" s="17"/>
    </row>
    <row r="13" spans="1:114" ht="15.75" x14ac:dyDescent="0.25">
      <c r="A13" s="12" t="s">
        <v>224</v>
      </c>
      <c r="B13" s="55"/>
      <c r="C13" s="55"/>
      <c r="D13" s="55"/>
      <c r="E13" s="55"/>
      <c r="F13" s="55"/>
      <c r="G13" s="55"/>
      <c r="H13" s="55"/>
      <c r="I13" s="55"/>
      <c r="J13" s="55"/>
      <c r="K13" s="55"/>
      <c r="L13" s="55"/>
      <c r="M13" s="55"/>
      <c r="N13" s="56"/>
      <c r="O13" s="56"/>
      <c r="P13" s="30" t="s">
        <v>249</v>
      </c>
      <c r="Q13" s="17"/>
      <c r="R13" s="17"/>
      <c r="S13" s="17"/>
      <c r="T13" s="17"/>
      <c r="U13" s="17"/>
      <c r="V13" s="17"/>
      <c r="W13" s="17"/>
      <c r="X13" s="17"/>
      <c r="Y13" s="17"/>
      <c r="Z13" s="17"/>
      <c r="AA13" s="17"/>
      <c r="AB13" s="17"/>
      <c r="AC13" s="17"/>
      <c r="AD13" s="17"/>
      <c r="AE13" s="17"/>
      <c r="AF13" s="17"/>
      <c r="AG13" s="17"/>
      <c r="AH13" s="17"/>
      <c r="AI13" s="17"/>
      <c r="AJ13" s="17"/>
      <c r="AK13" s="17"/>
      <c r="AL13" s="17"/>
      <c r="AM13" s="30" t="s">
        <v>250</v>
      </c>
      <c r="AN13" s="17"/>
      <c r="AO13" s="17"/>
      <c r="AP13" s="17"/>
      <c r="AQ13" s="17"/>
      <c r="AR13" s="17"/>
      <c r="AS13" s="17"/>
      <c r="AT13" s="17"/>
      <c r="AU13" s="17"/>
      <c r="AV13" s="17"/>
      <c r="AW13" s="17"/>
      <c r="AX13" s="17"/>
      <c r="AY13" s="17"/>
      <c r="AZ13" s="17"/>
      <c r="BA13" s="30" t="s">
        <v>251</v>
      </c>
      <c r="BB13" s="17"/>
      <c r="BC13" s="17"/>
      <c r="BD13" s="17"/>
      <c r="BE13" s="17"/>
      <c r="BF13" s="17"/>
      <c r="BG13" s="17"/>
      <c r="BH13" s="17"/>
      <c r="BI13" s="17"/>
      <c r="BJ13" s="17"/>
      <c r="BK13" s="17"/>
      <c r="BL13" s="17"/>
      <c r="BM13" s="17"/>
      <c r="BN13" s="17"/>
      <c r="BO13" s="17"/>
      <c r="BP13" s="17"/>
      <c r="BQ13" s="30" t="s">
        <v>262</v>
      </c>
      <c r="BR13" s="17"/>
      <c r="BS13" s="17"/>
      <c r="BT13" s="17"/>
      <c r="BU13" s="17"/>
      <c r="BV13" s="17"/>
      <c r="BW13" s="17"/>
      <c r="BX13" s="17"/>
      <c r="BY13" s="17"/>
      <c r="BZ13" s="17"/>
      <c r="CA13" s="17"/>
      <c r="CB13" s="17"/>
      <c r="CC13" s="17"/>
      <c r="CD13" s="17"/>
      <c r="CE13" s="17"/>
      <c r="CF13" s="17"/>
      <c r="CG13" s="17"/>
      <c r="CH13" s="17"/>
      <c r="CI13" s="17"/>
      <c r="CJ13" s="17"/>
      <c r="CK13" s="17"/>
      <c r="CL13" s="17"/>
      <c r="CM13" s="17"/>
      <c r="CN13" s="47" t="s">
        <v>356</v>
      </c>
      <c r="CO13" s="17"/>
      <c r="CP13" s="17"/>
      <c r="CQ13" s="17"/>
      <c r="CR13" s="17"/>
      <c r="CS13" s="17"/>
      <c r="CT13" s="17"/>
      <c r="CU13" s="17"/>
      <c r="CV13" s="17"/>
      <c r="CW13" s="17"/>
      <c r="CX13" s="17"/>
      <c r="CY13" s="17"/>
      <c r="CZ13" s="17"/>
      <c r="DA13" s="17"/>
      <c r="DB13" s="17"/>
      <c r="DC13" s="17"/>
      <c r="DD13" s="17"/>
      <c r="DE13" s="17"/>
      <c r="DF13" s="17"/>
      <c r="DG13" s="17"/>
      <c r="DH13" s="17"/>
      <c r="DI13" s="17"/>
      <c r="DJ13" s="17"/>
    </row>
    <row r="14" spans="1:114" ht="15.75" x14ac:dyDescent="0.25">
      <c r="A14" s="12" t="s">
        <v>225</v>
      </c>
      <c r="B14" s="55"/>
      <c r="C14" s="55"/>
      <c r="D14" s="55"/>
      <c r="E14" s="55"/>
      <c r="F14" s="55"/>
      <c r="G14" s="55"/>
      <c r="H14" s="55"/>
      <c r="I14" s="55"/>
      <c r="J14" s="55"/>
      <c r="K14" s="55"/>
      <c r="L14" s="55"/>
      <c r="M14" s="55"/>
      <c r="N14" s="56"/>
      <c r="O14" s="56"/>
      <c r="P14" s="30" t="s">
        <v>249</v>
      </c>
      <c r="Q14" s="17"/>
      <c r="R14" s="17"/>
      <c r="S14" s="17"/>
      <c r="T14" s="17"/>
      <c r="U14" s="17"/>
      <c r="V14" s="17"/>
      <c r="W14" s="17"/>
      <c r="X14" s="17"/>
      <c r="Y14" s="17"/>
      <c r="Z14" s="17"/>
      <c r="AA14" s="17"/>
      <c r="AB14" s="17"/>
      <c r="AC14" s="17"/>
      <c r="AD14" s="17"/>
      <c r="AE14" s="17"/>
      <c r="AF14" s="17"/>
      <c r="AG14" s="17"/>
      <c r="AH14" s="17"/>
      <c r="AI14" s="17"/>
      <c r="AJ14" s="17"/>
      <c r="AK14" s="17"/>
      <c r="AL14" s="17"/>
      <c r="AM14" s="30" t="s">
        <v>250</v>
      </c>
      <c r="AN14" s="17"/>
      <c r="AO14" s="17"/>
      <c r="AP14" s="17"/>
      <c r="AQ14" s="17"/>
      <c r="AR14" s="17"/>
      <c r="AS14" s="17"/>
      <c r="AT14" s="17"/>
      <c r="AU14" s="17"/>
      <c r="AV14" s="17"/>
      <c r="AW14" s="17"/>
      <c r="AX14" s="17"/>
      <c r="AY14" s="17"/>
      <c r="AZ14" s="17"/>
      <c r="BA14" s="30" t="s">
        <v>251</v>
      </c>
      <c r="BB14" s="17"/>
      <c r="BC14" s="17"/>
      <c r="BD14" s="17"/>
      <c r="BE14" s="17"/>
      <c r="BF14" s="17"/>
      <c r="BG14" s="17"/>
      <c r="BH14" s="17"/>
      <c r="BI14" s="17"/>
      <c r="BJ14" s="17"/>
      <c r="BK14" s="17"/>
      <c r="BL14" s="17"/>
      <c r="BM14" s="17"/>
      <c r="BN14" s="17"/>
      <c r="BO14" s="17"/>
      <c r="BP14" s="17"/>
      <c r="BQ14" s="30" t="s">
        <v>262</v>
      </c>
      <c r="BR14" s="17"/>
      <c r="BS14" s="17"/>
      <c r="BT14" s="17"/>
      <c r="BU14" s="17"/>
      <c r="BV14" s="17"/>
      <c r="BW14" s="17"/>
      <c r="BX14" s="17"/>
      <c r="BY14" s="17"/>
      <c r="BZ14" s="17"/>
      <c r="CA14" s="17"/>
      <c r="CB14" s="17"/>
      <c r="CC14" s="17"/>
      <c r="CD14" s="17"/>
      <c r="CE14" s="17"/>
      <c r="CF14" s="17"/>
      <c r="CG14" s="17"/>
      <c r="CH14" s="17"/>
      <c r="CI14" s="17"/>
      <c r="CJ14" s="17"/>
      <c r="CK14" s="17"/>
      <c r="CL14" s="17"/>
      <c r="CM14" s="17"/>
      <c r="CN14" s="47" t="s">
        <v>356</v>
      </c>
      <c r="CO14" s="17"/>
      <c r="CP14" s="17"/>
      <c r="CQ14" s="17"/>
      <c r="CR14" s="17"/>
      <c r="CS14" s="17"/>
      <c r="CT14" s="17"/>
      <c r="CU14" s="17"/>
      <c r="CV14" s="17"/>
      <c r="CW14" s="17"/>
      <c r="CX14" s="17"/>
      <c r="CY14" s="17"/>
      <c r="CZ14" s="17"/>
      <c r="DA14" s="17"/>
      <c r="DB14" s="17"/>
      <c r="DC14" s="17"/>
      <c r="DD14" s="17"/>
      <c r="DE14" s="17"/>
      <c r="DF14" s="17"/>
      <c r="DG14" s="17"/>
      <c r="DH14" s="17"/>
      <c r="DI14" s="17"/>
      <c r="DJ14" s="17"/>
    </row>
    <row r="15" spans="1:114" ht="15.75" x14ac:dyDescent="0.25">
      <c r="A15" s="12" t="s">
        <v>226</v>
      </c>
      <c r="B15" s="55"/>
      <c r="C15" s="55"/>
      <c r="D15" s="55"/>
      <c r="E15" s="55"/>
      <c r="F15" s="55"/>
      <c r="G15" s="55"/>
      <c r="H15" s="55"/>
      <c r="I15" s="55"/>
      <c r="J15" s="55"/>
      <c r="K15" s="55"/>
      <c r="L15" s="55"/>
      <c r="M15" s="55"/>
      <c r="N15" s="56"/>
      <c r="O15" s="56"/>
      <c r="P15" s="30" t="s">
        <v>249</v>
      </c>
      <c r="Q15" s="17"/>
      <c r="R15" s="17"/>
      <c r="S15" s="17"/>
      <c r="T15" s="17"/>
      <c r="U15" s="17"/>
      <c r="V15" s="17"/>
      <c r="W15" s="17"/>
      <c r="X15" s="17"/>
      <c r="Y15" s="17"/>
      <c r="Z15" s="17"/>
      <c r="AA15" s="17"/>
      <c r="AB15" s="17"/>
      <c r="AC15" s="17"/>
      <c r="AD15" s="17"/>
      <c r="AE15" s="17"/>
      <c r="AF15" s="17"/>
      <c r="AG15" s="17"/>
      <c r="AH15" s="17"/>
      <c r="AI15" s="17"/>
      <c r="AJ15" s="17"/>
      <c r="AK15" s="17"/>
      <c r="AL15" s="17"/>
      <c r="AM15" s="30" t="s">
        <v>250</v>
      </c>
      <c r="AN15" s="17"/>
      <c r="AO15" s="17"/>
      <c r="AP15" s="17"/>
      <c r="AQ15" s="17"/>
      <c r="AR15" s="17"/>
      <c r="AS15" s="17"/>
      <c r="AT15" s="17"/>
      <c r="AU15" s="17"/>
      <c r="AV15" s="17"/>
      <c r="AW15" s="17"/>
      <c r="AX15" s="17"/>
      <c r="AY15" s="17"/>
      <c r="AZ15" s="17"/>
      <c r="BA15" s="30" t="s">
        <v>251</v>
      </c>
      <c r="BB15" s="17"/>
      <c r="BC15" s="17"/>
      <c r="BD15" s="17"/>
      <c r="BE15" s="17"/>
      <c r="BF15" s="17"/>
      <c r="BG15" s="17"/>
      <c r="BH15" s="17"/>
      <c r="BI15" s="17"/>
      <c r="BJ15" s="17"/>
      <c r="BK15" s="17"/>
      <c r="BL15" s="17"/>
      <c r="BM15" s="17"/>
      <c r="BN15" s="17"/>
      <c r="BO15" s="17"/>
      <c r="BP15" s="17"/>
      <c r="BQ15" s="30" t="s">
        <v>262</v>
      </c>
      <c r="BR15" s="17"/>
      <c r="BS15" s="17"/>
      <c r="BT15" s="17"/>
      <c r="BU15" s="17"/>
      <c r="BV15" s="17"/>
      <c r="BW15" s="17"/>
      <c r="BX15" s="17"/>
      <c r="BY15" s="17"/>
      <c r="BZ15" s="17"/>
      <c r="CA15" s="17"/>
      <c r="CB15" s="17"/>
      <c r="CC15" s="17"/>
      <c r="CD15" s="17"/>
      <c r="CE15" s="17"/>
      <c r="CF15" s="17"/>
      <c r="CG15" s="17"/>
      <c r="CH15" s="17"/>
      <c r="CI15" s="17"/>
      <c r="CJ15" s="17"/>
      <c r="CK15" s="17"/>
      <c r="CL15" s="17"/>
      <c r="CM15" s="17"/>
      <c r="CN15" s="47" t="s">
        <v>356</v>
      </c>
      <c r="CO15" s="17"/>
      <c r="CP15" s="17"/>
      <c r="CQ15" s="17"/>
      <c r="CR15" s="17"/>
      <c r="CS15" s="17"/>
      <c r="CT15" s="17"/>
      <c r="CU15" s="17"/>
      <c r="CV15" s="17"/>
      <c r="CW15" s="17"/>
      <c r="CX15" s="17"/>
      <c r="CY15" s="17"/>
      <c r="CZ15" s="17"/>
      <c r="DA15" s="17"/>
      <c r="DB15" s="17"/>
      <c r="DC15" s="17"/>
      <c r="DD15" s="17"/>
      <c r="DE15" s="17"/>
      <c r="DF15" s="17"/>
      <c r="DG15" s="17"/>
      <c r="DH15" s="17"/>
      <c r="DI15" s="17"/>
      <c r="DJ15" s="17"/>
    </row>
    <row r="16" spans="1:114" ht="15.75" x14ac:dyDescent="0.25">
      <c r="A16" s="12" t="s">
        <v>227</v>
      </c>
      <c r="B16" s="55"/>
      <c r="C16" s="55"/>
      <c r="D16" s="55"/>
      <c r="E16" s="55"/>
      <c r="F16" s="55"/>
      <c r="G16" s="55"/>
      <c r="H16" s="55"/>
      <c r="I16" s="55"/>
      <c r="J16" s="55"/>
      <c r="K16" s="55"/>
      <c r="L16" s="55"/>
      <c r="M16" s="55"/>
      <c r="N16" s="56"/>
      <c r="O16" s="56"/>
      <c r="P16" s="30" t="s">
        <v>249</v>
      </c>
      <c r="Q16" s="17"/>
      <c r="R16" s="17"/>
      <c r="S16" s="17"/>
      <c r="T16" s="17"/>
      <c r="U16" s="17"/>
      <c r="V16" s="17"/>
      <c r="W16" s="17"/>
      <c r="X16" s="17"/>
      <c r="Y16" s="17"/>
      <c r="Z16" s="17"/>
      <c r="AA16" s="17"/>
      <c r="AB16" s="17"/>
      <c r="AC16" s="17"/>
      <c r="AD16" s="17"/>
      <c r="AE16" s="17"/>
      <c r="AF16" s="17"/>
      <c r="AG16" s="17"/>
      <c r="AH16" s="17"/>
      <c r="AI16" s="17"/>
      <c r="AJ16" s="17"/>
      <c r="AK16" s="17"/>
      <c r="AL16" s="17"/>
      <c r="AM16" s="30" t="s">
        <v>250</v>
      </c>
      <c r="AN16" s="17"/>
      <c r="AO16" s="17"/>
      <c r="AP16" s="17"/>
      <c r="AQ16" s="17"/>
      <c r="AR16" s="17"/>
      <c r="AS16" s="17"/>
      <c r="AT16" s="17"/>
      <c r="AU16" s="17"/>
      <c r="AV16" s="17"/>
      <c r="AW16" s="17"/>
      <c r="AX16" s="17"/>
      <c r="AY16" s="17"/>
      <c r="AZ16" s="17"/>
      <c r="BA16" s="30" t="s">
        <v>251</v>
      </c>
      <c r="BB16" s="17"/>
      <c r="BC16" s="17"/>
      <c r="BD16" s="17"/>
      <c r="BE16" s="17"/>
      <c r="BF16" s="17"/>
      <c r="BG16" s="17"/>
      <c r="BH16" s="17"/>
      <c r="BI16" s="17"/>
      <c r="BJ16" s="17"/>
      <c r="BK16" s="17"/>
      <c r="BL16" s="17"/>
      <c r="BM16" s="17"/>
      <c r="BN16" s="17"/>
      <c r="BO16" s="17"/>
      <c r="BP16" s="17"/>
      <c r="BQ16" s="30" t="s">
        <v>262</v>
      </c>
      <c r="BR16" s="17"/>
      <c r="BS16" s="17"/>
      <c r="BT16" s="17"/>
      <c r="BU16" s="17"/>
      <c r="BV16" s="17"/>
      <c r="BW16" s="17"/>
      <c r="BX16" s="17"/>
      <c r="BY16" s="17"/>
      <c r="BZ16" s="17"/>
      <c r="CA16" s="17"/>
      <c r="CB16" s="17"/>
      <c r="CC16" s="17"/>
      <c r="CD16" s="17"/>
      <c r="CE16" s="17"/>
      <c r="CF16" s="17"/>
      <c r="CG16" s="17"/>
      <c r="CH16" s="17"/>
      <c r="CI16" s="17"/>
      <c r="CJ16" s="17"/>
      <c r="CK16" s="17"/>
      <c r="CL16" s="17"/>
      <c r="CM16" s="17"/>
      <c r="CN16" s="47" t="s">
        <v>356</v>
      </c>
      <c r="CO16" s="17"/>
      <c r="CP16" s="17"/>
      <c r="CQ16" s="17"/>
      <c r="CR16" s="17"/>
      <c r="CS16" s="17"/>
      <c r="CT16" s="17"/>
      <c r="CU16" s="17"/>
      <c r="CV16" s="17"/>
      <c r="CW16" s="17"/>
      <c r="CX16" s="17"/>
      <c r="CY16" s="17"/>
      <c r="CZ16" s="17"/>
      <c r="DA16" s="17"/>
      <c r="DB16" s="17"/>
      <c r="DC16" s="17"/>
      <c r="DD16" s="17"/>
      <c r="DE16" s="17"/>
      <c r="DF16" s="17"/>
      <c r="DG16" s="17"/>
      <c r="DH16" s="17"/>
      <c r="DI16" s="17"/>
      <c r="DJ16" s="17"/>
    </row>
    <row r="17" spans="1:114" ht="15.75" x14ac:dyDescent="0.25">
      <c r="A17" s="12" t="s">
        <v>228</v>
      </c>
      <c r="B17" s="55"/>
      <c r="C17" s="55"/>
      <c r="D17" s="55"/>
      <c r="E17" s="55"/>
      <c r="F17" s="55"/>
      <c r="G17" s="55"/>
      <c r="H17" s="55"/>
      <c r="I17" s="55"/>
      <c r="J17" s="55"/>
      <c r="K17" s="55"/>
      <c r="L17" s="55"/>
      <c r="M17" s="55"/>
      <c r="N17" s="56"/>
      <c r="O17" s="56"/>
      <c r="P17" s="30" t="s">
        <v>249</v>
      </c>
      <c r="Q17" s="17"/>
      <c r="R17" s="17"/>
      <c r="S17" s="17"/>
      <c r="T17" s="17"/>
      <c r="U17" s="17"/>
      <c r="V17" s="17"/>
      <c r="W17" s="17"/>
      <c r="X17" s="17"/>
      <c r="Y17" s="17"/>
      <c r="Z17" s="17"/>
      <c r="AA17" s="17"/>
      <c r="AB17" s="17"/>
      <c r="AC17" s="17"/>
      <c r="AD17" s="17"/>
      <c r="AE17" s="17"/>
      <c r="AF17" s="17"/>
      <c r="AG17" s="17"/>
      <c r="AH17" s="17"/>
      <c r="AI17" s="17"/>
      <c r="AJ17" s="17"/>
      <c r="AK17" s="17"/>
      <c r="AL17" s="17"/>
      <c r="AM17" s="30" t="s">
        <v>250</v>
      </c>
      <c r="AN17" s="17"/>
      <c r="AO17" s="17"/>
      <c r="AP17" s="17"/>
      <c r="AQ17" s="17"/>
      <c r="AR17" s="17"/>
      <c r="AS17" s="17"/>
      <c r="AT17" s="17"/>
      <c r="AU17" s="17"/>
      <c r="AV17" s="17"/>
      <c r="AW17" s="17"/>
      <c r="AX17" s="17"/>
      <c r="AY17" s="17"/>
      <c r="AZ17" s="17"/>
      <c r="BA17" s="30" t="s">
        <v>251</v>
      </c>
      <c r="BB17" s="17"/>
      <c r="BC17" s="17"/>
      <c r="BD17" s="17"/>
      <c r="BE17" s="17"/>
      <c r="BF17" s="17"/>
      <c r="BG17" s="17"/>
      <c r="BH17" s="17"/>
      <c r="BI17" s="17"/>
      <c r="BJ17" s="17"/>
      <c r="BK17" s="17"/>
      <c r="BL17" s="17"/>
      <c r="BM17" s="17"/>
      <c r="BN17" s="17"/>
      <c r="BO17" s="17"/>
      <c r="BP17" s="17"/>
      <c r="BQ17" s="30" t="s">
        <v>262</v>
      </c>
      <c r="BR17" s="17"/>
      <c r="BS17" s="17"/>
      <c r="BT17" s="17"/>
      <c r="BU17" s="17"/>
      <c r="BV17" s="17"/>
      <c r="BW17" s="17"/>
      <c r="BX17" s="17"/>
      <c r="BY17" s="17"/>
      <c r="BZ17" s="17"/>
      <c r="CA17" s="17"/>
      <c r="CB17" s="17"/>
      <c r="CC17" s="17"/>
      <c r="CD17" s="17"/>
      <c r="CE17" s="17"/>
      <c r="CF17" s="17"/>
      <c r="CG17" s="17"/>
      <c r="CH17" s="17"/>
      <c r="CI17" s="17"/>
      <c r="CJ17" s="17"/>
      <c r="CK17" s="17"/>
      <c r="CL17" s="17"/>
      <c r="CM17" s="17"/>
      <c r="CN17" s="47" t="s">
        <v>356</v>
      </c>
      <c r="CO17" s="17"/>
      <c r="CP17" s="17"/>
      <c r="CQ17" s="17"/>
      <c r="CR17" s="17"/>
      <c r="CS17" s="17"/>
      <c r="CT17" s="17"/>
      <c r="CU17" s="17"/>
      <c r="CV17" s="17"/>
      <c r="CW17" s="17"/>
      <c r="CX17" s="17"/>
      <c r="CY17" s="17"/>
      <c r="CZ17" s="17"/>
      <c r="DA17" s="17"/>
      <c r="DB17" s="17"/>
      <c r="DC17" s="17"/>
      <c r="DD17" s="17"/>
      <c r="DE17" s="17"/>
      <c r="DF17" s="17"/>
      <c r="DG17" s="17"/>
      <c r="DH17" s="17"/>
      <c r="DI17" s="17"/>
      <c r="DJ17" s="17"/>
    </row>
    <row r="18" spans="1:114" ht="15.75" x14ac:dyDescent="0.25">
      <c r="A18" s="12" t="s">
        <v>229</v>
      </c>
      <c r="B18" s="55"/>
      <c r="C18" s="55"/>
      <c r="D18" s="55"/>
      <c r="E18" s="55"/>
      <c r="F18" s="55"/>
      <c r="G18" s="55"/>
      <c r="H18" s="55"/>
      <c r="I18" s="55"/>
      <c r="J18" s="55"/>
      <c r="K18" s="55"/>
      <c r="L18" s="55"/>
      <c r="M18" s="55"/>
      <c r="N18" s="56"/>
      <c r="O18" s="56"/>
      <c r="P18" s="30" t="s">
        <v>249</v>
      </c>
      <c r="Q18" s="17"/>
      <c r="R18" s="17"/>
      <c r="S18" s="17"/>
      <c r="T18" s="17"/>
      <c r="U18" s="17"/>
      <c r="V18" s="17"/>
      <c r="W18" s="17"/>
      <c r="X18" s="17"/>
      <c r="Y18" s="17"/>
      <c r="Z18" s="17"/>
      <c r="AA18" s="17"/>
      <c r="AB18" s="17"/>
      <c r="AC18" s="17"/>
      <c r="AD18" s="17"/>
      <c r="AE18" s="17"/>
      <c r="AF18" s="17"/>
      <c r="AG18" s="17"/>
      <c r="AH18" s="17"/>
      <c r="AI18" s="17"/>
      <c r="AJ18" s="17"/>
      <c r="AK18" s="17"/>
      <c r="AL18" s="17"/>
      <c r="AM18" s="30" t="s">
        <v>250</v>
      </c>
      <c r="AN18" s="17"/>
      <c r="AO18" s="17"/>
      <c r="AP18" s="17"/>
      <c r="AQ18" s="17"/>
      <c r="AR18" s="17"/>
      <c r="AS18" s="17"/>
      <c r="AT18" s="17"/>
      <c r="AU18" s="17"/>
      <c r="AV18" s="17"/>
      <c r="AW18" s="17"/>
      <c r="AX18" s="17"/>
      <c r="AY18" s="17"/>
      <c r="AZ18" s="17"/>
      <c r="BA18" s="30" t="s">
        <v>251</v>
      </c>
      <c r="BB18" s="17"/>
      <c r="BC18" s="17"/>
      <c r="BD18" s="17"/>
      <c r="BE18" s="17"/>
      <c r="BF18" s="17"/>
      <c r="BG18" s="17"/>
      <c r="BH18" s="17"/>
      <c r="BI18" s="17"/>
      <c r="BJ18" s="17"/>
      <c r="BK18" s="17"/>
      <c r="BL18" s="17"/>
      <c r="BM18" s="17"/>
      <c r="BN18" s="17"/>
      <c r="BO18" s="17"/>
      <c r="BP18" s="17"/>
      <c r="BQ18" s="30" t="s">
        <v>262</v>
      </c>
      <c r="BR18" s="17"/>
      <c r="BS18" s="17"/>
      <c r="BT18" s="17"/>
      <c r="BU18" s="17"/>
      <c r="BV18" s="17"/>
      <c r="BW18" s="17"/>
      <c r="BX18" s="17"/>
      <c r="BY18" s="17"/>
      <c r="BZ18" s="17"/>
      <c r="CA18" s="17"/>
      <c r="CB18" s="17"/>
      <c r="CC18" s="17"/>
      <c r="CD18" s="17"/>
      <c r="CE18" s="17"/>
      <c r="CF18" s="17"/>
      <c r="CG18" s="17"/>
      <c r="CH18" s="17"/>
      <c r="CI18" s="17"/>
      <c r="CJ18" s="17"/>
      <c r="CK18" s="17"/>
      <c r="CL18" s="17"/>
      <c r="CM18" s="17"/>
      <c r="CN18" s="47" t="s">
        <v>356</v>
      </c>
      <c r="CO18" s="17"/>
      <c r="CP18" s="17"/>
      <c r="CQ18" s="17"/>
      <c r="CR18" s="17"/>
      <c r="CS18" s="17"/>
      <c r="CT18" s="17"/>
      <c r="CU18" s="17"/>
      <c r="CV18" s="17"/>
      <c r="CW18" s="17"/>
      <c r="CX18" s="17"/>
      <c r="CY18" s="17"/>
      <c r="CZ18" s="17"/>
      <c r="DA18" s="17"/>
      <c r="DB18" s="17"/>
      <c r="DC18" s="17"/>
      <c r="DD18" s="17"/>
      <c r="DE18" s="17"/>
      <c r="DF18" s="17"/>
      <c r="DG18" s="17"/>
      <c r="DH18" s="17"/>
      <c r="DI18" s="17"/>
      <c r="DJ18" s="17"/>
    </row>
    <row r="19" spans="1:114" ht="15.75" x14ac:dyDescent="0.25">
      <c r="A19" s="12" t="s">
        <v>230</v>
      </c>
      <c r="B19" s="55"/>
      <c r="C19" s="55"/>
      <c r="D19" s="55"/>
      <c r="E19" s="55"/>
      <c r="F19" s="55"/>
      <c r="G19" s="55"/>
      <c r="H19" s="55"/>
      <c r="I19" s="55"/>
      <c r="J19" s="55"/>
      <c r="K19" s="55"/>
      <c r="L19" s="55"/>
      <c r="M19" s="55"/>
      <c r="N19" s="56"/>
      <c r="O19" s="56"/>
      <c r="P19" s="30" t="s">
        <v>249</v>
      </c>
      <c r="Q19" s="17"/>
      <c r="R19" s="17"/>
      <c r="S19" s="17"/>
      <c r="T19" s="17"/>
      <c r="U19" s="17"/>
      <c r="V19" s="17"/>
      <c r="W19" s="17"/>
      <c r="X19" s="17"/>
      <c r="Y19" s="17"/>
      <c r="Z19" s="17"/>
      <c r="AA19" s="17"/>
      <c r="AB19" s="17"/>
      <c r="AC19" s="17"/>
      <c r="AD19" s="17"/>
      <c r="AE19" s="17"/>
      <c r="AF19" s="17"/>
      <c r="AG19" s="17"/>
      <c r="AH19" s="17"/>
      <c r="AI19" s="17"/>
      <c r="AJ19" s="17"/>
      <c r="AK19" s="17"/>
      <c r="AL19" s="17"/>
      <c r="AM19" s="30" t="s">
        <v>250</v>
      </c>
      <c r="AN19" s="17"/>
      <c r="AO19" s="17"/>
      <c r="AP19" s="17"/>
      <c r="AQ19" s="17"/>
      <c r="AR19" s="17"/>
      <c r="AS19" s="17"/>
      <c r="AT19" s="17"/>
      <c r="AU19" s="17"/>
      <c r="AV19" s="17"/>
      <c r="AW19" s="17"/>
      <c r="AX19" s="17"/>
      <c r="AY19" s="17"/>
      <c r="AZ19" s="17"/>
      <c r="BA19" s="30" t="s">
        <v>251</v>
      </c>
      <c r="BB19" s="17"/>
      <c r="BC19" s="17"/>
      <c r="BD19" s="17"/>
      <c r="BE19" s="17"/>
      <c r="BF19" s="17"/>
      <c r="BG19" s="17"/>
      <c r="BH19" s="17"/>
      <c r="BI19" s="17"/>
      <c r="BJ19" s="17"/>
      <c r="BK19" s="17"/>
      <c r="BL19" s="17"/>
      <c r="BM19" s="17"/>
      <c r="BN19" s="17"/>
      <c r="BO19" s="17"/>
      <c r="BP19" s="17"/>
      <c r="BQ19" s="30" t="s">
        <v>262</v>
      </c>
      <c r="BR19" s="17"/>
      <c r="BS19" s="17"/>
      <c r="BT19" s="17"/>
      <c r="BU19" s="17"/>
      <c r="BV19" s="17"/>
      <c r="BW19" s="17"/>
      <c r="BX19" s="17"/>
      <c r="BY19" s="17"/>
      <c r="BZ19" s="17"/>
      <c r="CA19" s="17"/>
      <c r="CB19" s="17"/>
      <c r="CC19" s="17"/>
      <c r="CD19" s="17"/>
      <c r="CE19" s="17"/>
      <c r="CF19" s="17"/>
      <c r="CG19" s="17"/>
      <c r="CH19" s="17"/>
      <c r="CI19" s="17"/>
      <c r="CJ19" s="17"/>
      <c r="CK19" s="17"/>
      <c r="CL19" s="17"/>
      <c r="CM19" s="17"/>
      <c r="CN19" s="47" t="s">
        <v>356</v>
      </c>
      <c r="CO19" s="17"/>
      <c r="CP19" s="17"/>
      <c r="CQ19" s="17"/>
      <c r="CR19" s="17"/>
      <c r="CS19" s="17"/>
      <c r="CT19" s="17"/>
      <c r="CU19" s="17"/>
      <c r="CV19" s="17"/>
      <c r="CW19" s="17"/>
      <c r="CX19" s="17"/>
      <c r="CY19" s="17"/>
      <c r="CZ19" s="17"/>
      <c r="DA19" s="17"/>
      <c r="DB19" s="17"/>
      <c r="DC19" s="17"/>
      <c r="DD19" s="17"/>
      <c r="DE19" s="17"/>
      <c r="DF19" s="17"/>
      <c r="DG19" s="17"/>
      <c r="DH19" s="17"/>
      <c r="DI19" s="17"/>
      <c r="DJ19" s="17"/>
    </row>
    <row r="20" spans="1:114" ht="15.75" x14ac:dyDescent="0.25">
      <c r="A20" s="12" t="s">
        <v>231</v>
      </c>
      <c r="B20" s="55"/>
      <c r="C20" s="55"/>
      <c r="D20" s="55"/>
      <c r="E20" s="55"/>
      <c r="F20" s="55"/>
      <c r="G20" s="55"/>
      <c r="H20" s="55"/>
      <c r="I20" s="55"/>
      <c r="J20" s="55"/>
      <c r="K20" s="55"/>
      <c r="L20" s="55"/>
      <c r="M20" s="55"/>
      <c r="N20" s="56"/>
      <c r="O20" s="56"/>
      <c r="P20" s="30" t="s">
        <v>249</v>
      </c>
      <c r="Q20" s="17"/>
      <c r="R20" s="17"/>
      <c r="S20" s="17"/>
      <c r="T20" s="17"/>
      <c r="U20" s="17"/>
      <c r="V20" s="17"/>
      <c r="W20" s="17"/>
      <c r="X20" s="17"/>
      <c r="Y20" s="17"/>
      <c r="Z20" s="17"/>
      <c r="AA20" s="17"/>
      <c r="AB20" s="17"/>
      <c r="AC20" s="17"/>
      <c r="AD20" s="17"/>
      <c r="AE20" s="17"/>
      <c r="AF20" s="17"/>
      <c r="AG20" s="17"/>
      <c r="AH20" s="17"/>
      <c r="AI20" s="17"/>
      <c r="AJ20" s="17"/>
      <c r="AK20" s="17"/>
      <c r="AL20" s="17"/>
      <c r="AM20" s="30" t="s">
        <v>250</v>
      </c>
      <c r="AN20" s="17"/>
      <c r="AO20" s="17"/>
      <c r="AP20" s="17"/>
      <c r="AQ20" s="17"/>
      <c r="AR20" s="17"/>
      <c r="AS20" s="17"/>
      <c r="AT20" s="17"/>
      <c r="AU20" s="17"/>
      <c r="AV20" s="17"/>
      <c r="AW20" s="17"/>
      <c r="AX20" s="17"/>
      <c r="AY20" s="17"/>
      <c r="AZ20" s="17"/>
      <c r="BA20" s="30" t="s">
        <v>251</v>
      </c>
      <c r="BB20" s="17"/>
      <c r="BC20" s="17"/>
      <c r="BD20" s="17"/>
      <c r="BE20" s="17"/>
      <c r="BF20" s="17"/>
      <c r="BG20" s="17"/>
      <c r="BH20" s="17"/>
      <c r="BI20" s="17"/>
      <c r="BJ20" s="17"/>
      <c r="BK20" s="17"/>
      <c r="BL20" s="17"/>
      <c r="BM20" s="17"/>
      <c r="BN20" s="17"/>
      <c r="BO20" s="17"/>
      <c r="BP20" s="17"/>
      <c r="BQ20" s="30" t="s">
        <v>262</v>
      </c>
      <c r="BR20" s="17"/>
      <c r="BS20" s="17"/>
      <c r="BT20" s="17"/>
      <c r="BU20" s="17"/>
      <c r="BV20" s="17"/>
      <c r="BW20" s="17"/>
      <c r="BX20" s="17"/>
      <c r="BY20" s="17"/>
      <c r="BZ20" s="17"/>
      <c r="CA20" s="17"/>
      <c r="CB20" s="17"/>
      <c r="CC20" s="17"/>
      <c r="CD20" s="17"/>
      <c r="CE20" s="17"/>
      <c r="CF20" s="17"/>
      <c r="CG20" s="17"/>
      <c r="CH20" s="17"/>
      <c r="CI20" s="17"/>
      <c r="CJ20" s="17"/>
      <c r="CK20" s="17"/>
      <c r="CL20" s="17"/>
      <c r="CM20" s="17"/>
      <c r="CN20" s="47" t="s">
        <v>356</v>
      </c>
      <c r="CO20" s="17"/>
      <c r="CP20" s="17"/>
      <c r="CQ20" s="17"/>
      <c r="CR20" s="17"/>
      <c r="CS20" s="17"/>
      <c r="CT20" s="17"/>
      <c r="CU20" s="17"/>
      <c r="CV20" s="17"/>
      <c r="CW20" s="17"/>
      <c r="CX20" s="17"/>
      <c r="CY20" s="17"/>
      <c r="CZ20" s="17"/>
      <c r="DA20" s="17"/>
      <c r="DB20" s="17"/>
      <c r="DC20" s="17"/>
      <c r="DD20" s="17"/>
      <c r="DE20" s="17"/>
      <c r="DF20" s="17"/>
      <c r="DG20" s="17"/>
      <c r="DH20" s="17"/>
      <c r="DI20" s="17"/>
      <c r="DJ20" s="17"/>
    </row>
    <row r="21" spans="1:114" ht="15.75" x14ac:dyDescent="0.25">
      <c r="A21" s="12" t="s">
        <v>232</v>
      </c>
      <c r="B21" s="55"/>
      <c r="C21" s="55"/>
      <c r="D21" s="55"/>
      <c r="E21" s="55"/>
      <c r="F21" s="55"/>
      <c r="G21" s="55"/>
      <c r="H21" s="55"/>
      <c r="I21" s="55"/>
      <c r="J21" s="55"/>
      <c r="K21" s="55"/>
      <c r="L21" s="55"/>
      <c r="M21" s="55"/>
      <c r="N21" s="56"/>
      <c r="O21" s="56"/>
      <c r="P21" s="30" t="s">
        <v>249</v>
      </c>
      <c r="Q21" s="17"/>
      <c r="R21" s="17"/>
      <c r="S21" s="17"/>
      <c r="T21" s="17"/>
      <c r="U21" s="17"/>
      <c r="V21" s="17"/>
      <c r="W21" s="17"/>
      <c r="X21" s="17"/>
      <c r="Y21" s="17"/>
      <c r="Z21" s="17"/>
      <c r="AA21" s="17"/>
      <c r="AB21" s="17"/>
      <c r="AC21" s="17"/>
      <c r="AD21" s="17"/>
      <c r="AE21" s="17"/>
      <c r="AF21" s="17"/>
      <c r="AG21" s="17"/>
      <c r="AH21" s="17"/>
      <c r="AI21" s="17"/>
      <c r="AJ21" s="17"/>
      <c r="AK21" s="17"/>
      <c r="AL21" s="17"/>
      <c r="AM21" s="30" t="s">
        <v>250</v>
      </c>
      <c r="AN21" s="17"/>
      <c r="AO21" s="17"/>
      <c r="AP21" s="17"/>
      <c r="AQ21" s="17"/>
      <c r="AR21" s="17"/>
      <c r="AS21" s="17"/>
      <c r="AT21" s="17"/>
      <c r="AU21" s="17"/>
      <c r="AV21" s="17"/>
      <c r="AW21" s="17"/>
      <c r="AX21" s="17"/>
      <c r="AY21" s="17"/>
      <c r="AZ21" s="17"/>
      <c r="BA21" s="30" t="s">
        <v>251</v>
      </c>
      <c r="BB21" s="17"/>
      <c r="BC21" s="17"/>
      <c r="BD21" s="17"/>
      <c r="BE21" s="17"/>
      <c r="BF21" s="17"/>
      <c r="BG21" s="17"/>
      <c r="BH21" s="17"/>
      <c r="BI21" s="17"/>
      <c r="BJ21" s="17"/>
      <c r="BK21" s="17"/>
      <c r="BL21" s="17"/>
      <c r="BM21" s="17"/>
      <c r="BN21" s="17"/>
      <c r="BO21" s="17"/>
      <c r="BP21" s="17"/>
      <c r="BQ21" s="30" t="s">
        <v>262</v>
      </c>
      <c r="BR21" s="17"/>
      <c r="BS21" s="17"/>
      <c r="BT21" s="17"/>
      <c r="BU21" s="17"/>
      <c r="BV21" s="17"/>
      <c r="BW21" s="17"/>
      <c r="BX21" s="17"/>
      <c r="BY21" s="17"/>
      <c r="BZ21" s="17"/>
      <c r="CA21" s="17"/>
      <c r="CB21" s="17"/>
      <c r="CC21" s="17"/>
      <c r="CD21" s="17"/>
      <c r="CE21" s="17"/>
      <c r="CF21" s="17"/>
      <c r="CG21" s="17"/>
      <c r="CH21" s="17"/>
      <c r="CI21" s="17"/>
      <c r="CJ21" s="17"/>
      <c r="CK21" s="17"/>
      <c r="CL21" s="17"/>
      <c r="CM21" s="17"/>
      <c r="CN21" s="47" t="s">
        <v>356</v>
      </c>
      <c r="CO21" s="17"/>
      <c r="CP21" s="17"/>
      <c r="CQ21" s="17"/>
      <c r="CR21" s="17"/>
      <c r="CS21" s="17"/>
      <c r="CT21" s="17"/>
      <c r="CU21" s="17"/>
      <c r="CV21" s="17"/>
      <c r="CW21" s="17"/>
      <c r="CX21" s="17"/>
      <c r="CY21" s="17"/>
      <c r="CZ21" s="17"/>
      <c r="DA21" s="17"/>
      <c r="DB21" s="17"/>
      <c r="DC21" s="17"/>
      <c r="DD21" s="17"/>
      <c r="DE21" s="17"/>
      <c r="DF21" s="17"/>
      <c r="DG21" s="17"/>
      <c r="DH21" s="17"/>
      <c r="DI21" s="17"/>
      <c r="DJ21" s="17"/>
    </row>
    <row r="22" spans="1:114" ht="15.75" x14ac:dyDescent="0.25">
      <c r="A22" s="12" t="s">
        <v>233</v>
      </c>
      <c r="B22" s="55"/>
      <c r="C22" s="55"/>
      <c r="D22" s="55"/>
      <c r="E22" s="55"/>
      <c r="F22" s="55"/>
      <c r="G22" s="55"/>
      <c r="H22" s="55"/>
      <c r="I22" s="55"/>
      <c r="J22" s="55"/>
      <c r="K22" s="55"/>
      <c r="L22" s="55"/>
      <c r="M22" s="55"/>
      <c r="N22" s="56"/>
      <c r="O22" s="56"/>
      <c r="P22" s="30" t="s">
        <v>249</v>
      </c>
      <c r="Q22" s="17"/>
      <c r="R22" s="17"/>
      <c r="S22" s="17"/>
      <c r="T22" s="17"/>
      <c r="U22" s="17"/>
      <c r="V22" s="17"/>
      <c r="W22" s="17"/>
      <c r="X22" s="17"/>
      <c r="Y22" s="17"/>
      <c r="Z22" s="17"/>
      <c r="AA22" s="17"/>
      <c r="AB22" s="17"/>
      <c r="AC22" s="17"/>
      <c r="AD22" s="17"/>
      <c r="AE22" s="17"/>
      <c r="AF22" s="17"/>
      <c r="AG22" s="17"/>
      <c r="AH22" s="17"/>
      <c r="AI22" s="17"/>
      <c r="AJ22" s="17"/>
      <c r="AK22" s="17"/>
      <c r="AL22" s="17"/>
      <c r="AM22" s="30" t="s">
        <v>250</v>
      </c>
      <c r="AN22" s="17"/>
      <c r="AO22" s="17"/>
      <c r="AP22" s="17"/>
      <c r="AQ22" s="17"/>
      <c r="AR22" s="17"/>
      <c r="AS22" s="17"/>
      <c r="AT22" s="17"/>
      <c r="AU22" s="17"/>
      <c r="AV22" s="17"/>
      <c r="AW22" s="17"/>
      <c r="AX22" s="17"/>
      <c r="AY22" s="17"/>
      <c r="AZ22" s="17"/>
      <c r="BA22" s="30" t="s">
        <v>251</v>
      </c>
      <c r="BB22" s="17"/>
      <c r="BC22" s="17"/>
      <c r="BD22" s="17"/>
      <c r="BE22" s="17"/>
      <c r="BF22" s="17"/>
      <c r="BG22" s="17"/>
      <c r="BH22" s="17"/>
      <c r="BI22" s="17"/>
      <c r="BJ22" s="17"/>
      <c r="BK22" s="17"/>
      <c r="BL22" s="17"/>
      <c r="BM22" s="17"/>
      <c r="BN22" s="17"/>
      <c r="BO22" s="17"/>
      <c r="BP22" s="17"/>
      <c r="BQ22" s="30" t="s">
        <v>262</v>
      </c>
      <c r="BR22" s="17"/>
      <c r="BS22" s="17"/>
      <c r="BT22" s="17"/>
      <c r="BU22" s="17"/>
      <c r="BV22" s="17"/>
      <c r="BW22" s="17"/>
      <c r="BX22" s="17"/>
      <c r="BY22" s="17"/>
      <c r="BZ22" s="17"/>
      <c r="CA22" s="17"/>
      <c r="CB22" s="17"/>
      <c r="CC22" s="17"/>
      <c r="CD22" s="17"/>
      <c r="CE22" s="17"/>
      <c r="CF22" s="17"/>
      <c r="CG22" s="17"/>
      <c r="CH22" s="17"/>
      <c r="CI22" s="17"/>
      <c r="CJ22" s="17"/>
      <c r="CK22" s="17"/>
      <c r="CL22" s="17"/>
      <c r="CM22" s="17"/>
      <c r="CN22" s="47" t="s">
        <v>356</v>
      </c>
      <c r="CO22" s="17"/>
      <c r="CP22" s="17"/>
      <c r="CQ22" s="17"/>
      <c r="CR22" s="17"/>
      <c r="CS22" s="17"/>
      <c r="CT22" s="17"/>
      <c r="CU22" s="17"/>
      <c r="CV22" s="17"/>
      <c r="CW22" s="17"/>
      <c r="CX22" s="17"/>
      <c r="CY22" s="17"/>
      <c r="CZ22" s="17"/>
      <c r="DA22" s="17"/>
      <c r="DB22" s="17"/>
      <c r="DC22" s="17"/>
      <c r="DD22" s="17"/>
      <c r="DE22" s="17"/>
      <c r="DF22" s="17"/>
      <c r="DG22" s="17"/>
      <c r="DH22" s="17"/>
      <c r="DI22" s="17"/>
      <c r="DJ22" s="17"/>
    </row>
    <row r="23" spans="1:114" ht="15.75" x14ac:dyDescent="0.25">
      <c r="A23" s="12" t="s">
        <v>234</v>
      </c>
      <c r="B23" s="55"/>
      <c r="C23" s="55"/>
      <c r="D23" s="55"/>
      <c r="E23" s="55"/>
      <c r="F23" s="55"/>
      <c r="G23" s="55"/>
      <c r="H23" s="55"/>
      <c r="I23" s="55"/>
      <c r="J23" s="55"/>
      <c r="K23" s="55"/>
      <c r="L23" s="55"/>
      <c r="M23" s="55"/>
      <c r="N23" s="56"/>
      <c r="O23" s="56"/>
      <c r="P23" s="30" t="s">
        <v>249</v>
      </c>
      <c r="Q23" s="17"/>
      <c r="R23" s="17"/>
      <c r="S23" s="17"/>
      <c r="T23" s="17"/>
      <c r="U23" s="17"/>
      <c r="V23" s="17"/>
      <c r="W23" s="17"/>
      <c r="X23" s="17"/>
      <c r="Y23" s="17"/>
      <c r="Z23" s="17"/>
      <c r="AA23" s="17"/>
      <c r="AB23" s="17"/>
      <c r="AC23" s="17"/>
      <c r="AD23" s="17"/>
      <c r="AE23" s="17"/>
      <c r="AF23" s="17"/>
      <c r="AG23" s="17"/>
      <c r="AH23" s="17"/>
      <c r="AI23" s="17"/>
      <c r="AJ23" s="17"/>
      <c r="AK23" s="17"/>
      <c r="AL23" s="17"/>
      <c r="AM23" s="30" t="s">
        <v>250</v>
      </c>
      <c r="AN23" s="17"/>
      <c r="AO23" s="17"/>
      <c r="AP23" s="17"/>
      <c r="AQ23" s="17"/>
      <c r="AR23" s="17"/>
      <c r="AS23" s="17"/>
      <c r="AT23" s="17"/>
      <c r="AU23" s="17"/>
      <c r="AV23" s="17"/>
      <c r="AW23" s="17"/>
      <c r="AX23" s="17"/>
      <c r="AY23" s="17"/>
      <c r="AZ23" s="17"/>
      <c r="BA23" s="30" t="s">
        <v>251</v>
      </c>
      <c r="BB23" s="17"/>
      <c r="BC23" s="17"/>
      <c r="BD23" s="17"/>
      <c r="BE23" s="17"/>
      <c r="BF23" s="17"/>
      <c r="BG23" s="17"/>
      <c r="BH23" s="17"/>
      <c r="BI23" s="17"/>
      <c r="BJ23" s="17"/>
      <c r="BK23" s="17"/>
      <c r="BL23" s="17"/>
      <c r="BM23" s="17"/>
      <c r="BN23" s="17"/>
      <c r="BO23" s="17"/>
      <c r="BP23" s="17"/>
      <c r="BQ23" s="30" t="s">
        <v>262</v>
      </c>
      <c r="BR23" s="17"/>
      <c r="BS23" s="17"/>
      <c r="BT23" s="17"/>
      <c r="BU23" s="17"/>
      <c r="BV23" s="17"/>
      <c r="BW23" s="17"/>
      <c r="BX23" s="17"/>
      <c r="BY23" s="17"/>
      <c r="BZ23" s="17"/>
      <c r="CA23" s="17"/>
      <c r="CB23" s="17"/>
      <c r="CC23" s="17"/>
      <c r="CD23" s="17"/>
      <c r="CE23" s="17"/>
      <c r="CF23" s="17"/>
      <c r="CG23" s="17"/>
      <c r="CH23" s="17"/>
      <c r="CI23" s="17"/>
      <c r="CJ23" s="17"/>
      <c r="CK23" s="17"/>
      <c r="CL23" s="17"/>
      <c r="CM23" s="17"/>
      <c r="CN23" s="47" t="s">
        <v>356</v>
      </c>
      <c r="CO23" s="17"/>
      <c r="CP23" s="17"/>
      <c r="CQ23" s="17"/>
      <c r="CR23" s="17"/>
      <c r="CS23" s="17"/>
      <c r="CT23" s="17"/>
      <c r="CU23" s="17"/>
      <c r="CV23" s="17"/>
      <c r="CW23" s="17"/>
      <c r="CX23" s="17"/>
      <c r="CY23" s="17"/>
      <c r="CZ23" s="17"/>
      <c r="DA23" s="17"/>
      <c r="DB23" s="17"/>
      <c r="DC23" s="17"/>
      <c r="DD23" s="17"/>
      <c r="DE23" s="17"/>
      <c r="DF23" s="17"/>
      <c r="DG23" s="17"/>
      <c r="DH23" s="17"/>
      <c r="DI23" s="17"/>
      <c r="DJ23" s="17"/>
    </row>
    <row r="24" spans="1:114" ht="15.75" x14ac:dyDescent="0.25">
      <c r="A24" s="12" t="s">
        <v>235</v>
      </c>
      <c r="B24" s="55"/>
      <c r="C24" s="55"/>
      <c r="D24" s="55"/>
      <c r="E24" s="55"/>
      <c r="F24" s="55"/>
      <c r="G24" s="55"/>
      <c r="H24" s="55"/>
      <c r="I24" s="55"/>
      <c r="J24" s="55"/>
      <c r="K24" s="55"/>
      <c r="L24" s="55"/>
      <c r="M24" s="55"/>
      <c r="N24" s="56"/>
      <c r="O24" s="56"/>
      <c r="P24" s="30" t="s">
        <v>249</v>
      </c>
      <c r="Q24" s="17"/>
      <c r="R24" s="17"/>
      <c r="S24" s="17"/>
      <c r="T24" s="17"/>
      <c r="U24" s="17"/>
      <c r="V24" s="17"/>
      <c r="W24" s="17"/>
      <c r="X24" s="17"/>
      <c r="Y24" s="17"/>
      <c r="Z24" s="17"/>
      <c r="AA24" s="17"/>
      <c r="AB24" s="17"/>
      <c r="AC24" s="17"/>
      <c r="AD24" s="17"/>
      <c r="AE24" s="17"/>
      <c r="AF24" s="17"/>
      <c r="AG24" s="17"/>
      <c r="AH24" s="17"/>
      <c r="AI24" s="17"/>
      <c r="AJ24" s="17"/>
      <c r="AK24" s="17"/>
      <c r="AL24" s="17"/>
      <c r="AM24" s="30" t="s">
        <v>250</v>
      </c>
      <c r="AN24" s="17"/>
      <c r="AO24" s="17"/>
      <c r="AP24" s="17"/>
      <c r="AQ24" s="17"/>
      <c r="AR24" s="17"/>
      <c r="AS24" s="17"/>
      <c r="AT24" s="17"/>
      <c r="AU24" s="17"/>
      <c r="AV24" s="17"/>
      <c r="AW24" s="17"/>
      <c r="AX24" s="17"/>
      <c r="AY24" s="17"/>
      <c r="AZ24" s="17"/>
      <c r="BA24" s="30" t="s">
        <v>251</v>
      </c>
      <c r="BB24" s="17"/>
      <c r="BC24" s="17"/>
      <c r="BD24" s="17"/>
      <c r="BE24" s="17"/>
      <c r="BF24" s="17"/>
      <c r="BG24" s="17"/>
      <c r="BH24" s="17"/>
      <c r="BI24" s="17"/>
      <c r="BJ24" s="17"/>
      <c r="BK24" s="17"/>
      <c r="BL24" s="17"/>
      <c r="BM24" s="17"/>
      <c r="BN24" s="17"/>
      <c r="BO24" s="17"/>
      <c r="BP24" s="17"/>
      <c r="BQ24" s="30" t="s">
        <v>262</v>
      </c>
      <c r="BR24" s="17"/>
      <c r="BS24" s="17"/>
      <c r="BT24" s="17"/>
      <c r="BU24" s="17"/>
      <c r="BV24" s="17"/>
      <c r="BW24" s="17"/>
      <c r="BX24" s="17"/>
      <c r="BY24" s="17"/>
      <c r="BZ24" s="17"/>
      <c r="CA24" s="17"/>
      <c r="CB24" s="17"/>
      <c r="CC24" s="17"/>
      <c r="CD24" s="17"/>
      <c r="CE24" s="17"/>
      <c r="CF24" s="17"/>
      <c r="CG24" s="17"/>
      <c r="CH24" s="17"/>
      <c r="CI24" s="17"/>
      <c r="CJ24" s="17"/>
      <c r="CK24" s="17"/>
      <c r="CL24" s="17"/>
      <c r="CM24" s="17"/>
      <c r="CN24" s="47" t="s">
        <v>356</v>
      </c>
      <c r="CO24" s="17"/>
      <c r="CP24" s="17"/>
      <c r="CQ24" s="17"/>
      <c r="CR24" s="17"/>
      <c r="CS24" s="17"/>
      <c r="CT24" s="17"/>
      <c r="CU24" s="17"/>
      <c r="CV24" s="17"/>
      <c r="CW24" s="17"/>
      <c r="CX24" s="17"/>
      <c r="CY24" s="17"/>
      <c r="CZ24" s="17"/>
      <c r="DA24" s="17"/>
      <c r="DB24" s="17"/>
      <c r="DC24" s="17"/>
      <c r="DD24" s="17"/>
      <c r="DE24" s="17"/>
      <c r="DF24" s="17"/>
      <c r="DG24" s="17"/>
      <c r="DH24" s="17"/>
      <c r="DI24" s="17"/>
      <c r="DJ24" s="17"/>
    </row>
    <row r="25" spans="1:114" ht="15.75" x14ac:dyDescent="0.25">
      <c r="A25" s="12" t="s">
        <v>236</v>
      </c>
      <c r="B25" s="55"/>
      <c r="C25" s="55"/>
      <c r="D25" s="55"/>
      <c r="E25" s="55"/>
      <c r="F25" s="55"/>
      <c r="G25" s="55"/>
      <c r="H25" s="55"/>
      <c r="I25" s="55"/>
      <c r="J25" s="55"/>
      <c r="K25" s="55"/>
      <c r="L25" s="55"/>
      <c r="M25" s="55"/>
      <c r="N25" s="56"/>
      <c r="O25" s="56"/>
      <c r="P25" s="30" t="s">
        <v>249</v>
      </c>
      <c r="Q25" s="17"/>
      <c r="R25" s="17"/>
      <c r="S25" s="17"/>
      <c r="T25" s="17"/>
      <c r="U25" s="17"/>
      <c r="V25" s="17"/>
      <c r="W25" s="17"/>
      <c r="X25" s="17"/>
      <c r="Y25" s="17"/>
      <c r="Z25" s="17"/>
      <c r="AA25" s="17"/>
      <c r="AB25" s="17"/>
      <c r="AC25" s="17"/>
      <c r="AD25" s="17"/>
      <c r="AE25" s="17"/>
      <c r="AF25" s="17"/>
      <c r="AG25" s="17"/>
      <c r="AH25" s="17"/>
      <c r="AI25" s="17"/>
      <c r="AJ25" s="17"/>
      <c r="AK25" s="17"/>
      <c r="AL25" s="17"/>
      <c r="AM25" s="30" t="s">
        <v>250</v>
      </c>
      <c r="AN25" s="17"/>
      <c r="AO25" s="17"/>
      <c r="AP25" s="17"/>
      <c r="AQ25" s="17"/>
      <c r="AR25" s="17"/>
      <c r="AS25" s="17"/>
      <c r="AT25" s="17"/>
      <c r="AU25" s="17"/>
      <c r="AV25" s="17"/>
      <c r="AW25" s="17"/>
      <c r="AX25" s="17"/>
      <c r="AY25" s="17"/>
      <c r="AZ25" s="17"/>
      <c r="BA25" s="30" t="s">
        <v>251</v>
      </c>
      <c r="BB25" s="17"/>
      <c r="BC25" s="17"/>
      <c r="BD25" s="17"/>
      <c r="BE25" s="17"/>
      <c r="BF25" s="17"/>
      <c r="BG25" s="17"/>
      <c r="BH25" s="17"/>
      <c r="BI25" s="17"/>
      <c r="BJ25" s="17"/>
      <c r="BK25" s="17"/>
      <c r="BL25" s="17"/>
      <c r="BM25" s="17"/>
      <c r="BN25" s="17"/>
      <c r="BO25" s="17"/>
      <c r="BP25" s="17"/>
      <c r="BQ25" s="30" t="s">
        <v>262</v>
      </c>
      <c r="BR25" s="17"/>
      <c r="BS25" s="17"/>
      <c r="BT25" s="17"/>
      <c r="BU25" s="17"/>
      <c r="BV25" s="17"/>
      <c r="BW25" s="17"/>
      <c r="BX25" s="17"/>
      <c r="BY25" s="17"/>
      <c r="BZ25" s="17"/>
      <c r="CA25" s="17"/>
      <c r="CB25" s="17"/>
      <c r="CC25" s="17"/>
      <c r="CD25" s="17"/>
      <c r="CE25" s="17"/>
      <c r="CF25" s="17"/>
      <c r="CG25" s="17"/>
      <c r="CH25" s="17"/>
      <c r="CI25" s="17"/>
      <c r="CJ25" s="17"/>
      <c r="CK25" s="17"/>
      <c r="CL25" s="17"/>
      <c r="CM25" s="17"/>
      <c r="CN25" s="47" t="s">
        <v>356</v>
      </c>
      <c r="CO25" s="17"/>
      <c r="CP25" s="17"/>
      <c r="CQ25" s="17"/>
      <c r="CR25" s="17"/>
      <c r="CS25" s="17"/>
      <c r="CT25" s="17"/>
      <c r="CU25" s="17"/>
      <c r="CV25" s="17"/>
      <c r="CW25" s="17"/>
      <c r="CX25" s="17"/>
      <c r="CY25" s="17"/>
      <c r="CZ25" s="17"/>
      <c r="DA25" s="17"/>
      <c r="DB25" s="17"/>
      <c r="DC25" s="17"/>
      <c r="DD25" s="17"/>
      <c r="DE25" s="17"/>
      <c r="DF25" s="17"/>
      <c r="DG25" s="17"/>
      <c r="DH25" s="17"/>
      <c r="DI25" s="17"/>
      <c r="DJ25" s="17"/>
    </row>
    <row r="26" spans="1:114" ht="15.75" x14ac:dyDescent="0.25">
      <c r="A26" s="12" t="s">
        <v>237</v>
      </c>
      <c r="B26" s="55"/>
      <c r="C26" s="55"/>
      <c r="D26" s="55"/>
      <c r="E26" s="55"/>
      <c r="F26" s="55"/>
      <c r="G26" s="55"/>
      <c r="H26" s="55"/>
      <c r="I26" s="55"/>
      <c r="J26" s="55"/>
      <c r="K26" s="55"/>
      <c r="L26" s="55"/>
      <c r="M26" s="55"/>
      <c r="N26" s="56"/>
      <c r="O26" s="56"/>
      <c r="P26" s="30" t="s">
        <v>249</v>
      </c>
      <c r="Q26" s="17"/>
      <c r="R26" s="17"/>
      <c r="S26" s="17"/>
      <c r="T26" s="17"/>
      <c r="U26" s="17"/>
      <c r="V26" s="17"/>
      <c r="W26" s="17"/>
      <c r="X26" s="17"/>
      <c r="Y26" s="17"/>
      <c r="Z26" s="17"/>
      <c r="AA26" s="17"/>
      <c r="AB26" s="17"/>
      <c r="AC26" s="17"/>
      <c r="AD26" s="17"/>
      <c r="AE26" s="17"/>
      <c r="AF26" s="17"/>
      <c r="AG26" s="17"/>
      <c r="AH26" s="17"/>
      <c r="AI26" s="17"/>
      <c r="AJ26" s="17"/>
      <c r="AK26" s="17"/>
      <c r="AL26" s="17"/>
      <c r="AM26" s="30" t="s">
        <v>250</v>
      </c>
      <c r="AN26" s="17"/>
      <c r="AO26" s="17"/>
      <c r="AP26" s="17"/>
      <c r="AQ26" s="17"/>
      <c r="AR26" s="17"/>
      <c r="AS26" s="17"/>
      <c r="AT26" s="17"/>
      <c r="AU26" s="17"/>
      <c r="AV26" s="17"/>
      <c r="AW26" s="17"/>
      <c r="AX26" s="17"/>
      <c r="AY26" s="17"/>
      <c r="AZ26" s="17"/>
      <c r="BA26" s="30" t="s">
        <v>251</v>
      </c>
      <c r="BB26" s="17"/>
      <c r="BC26" s="17"/>
      <c r="BD26" s="17"/>
      <c r="BE26" s="17"/>
      <c r="BF26" s="17"/>
      <c r="BG26" s="17"/>
      <c r="BH26" s="17"/>
      <c r="BI26" s="17"/>
      <c r="BJ26" s="17"/>
      <c r="BK26" s="17"/>
      <c r="BL26" s="17"/>
      <c r="BM26" s="17"/>
      <c r="BN26" s="17"/>
      <c r="BO26" s="17"/>
      <c r="BP26" s="17"/>
      <c r="BQ26" s="30" t="s">
        <v>262</v>
      </c>
      <c r="BR26" s="17"/>
      <c r="BS26" s="17"/>
      <c r="BT26" s="17"/>
      <c r="BU26" s="17"/>
      <c r="BV26" s="17"/>
      <c r="BW26" s="17"/>
      <c r="BX26" s="17"/>
      <c r="BY26" s="17"/>
      <c r="BZ26" s="17"/>
      <c r="CA26" s="17"/>
      <c r="CB26" s="17"/>
      <c r="CC26" s="17"/>
      <c r="CD26" s="17"/>
      <c r="CE26" s="17"/>
      <c r="CF26" s="17"/>
      <c r="CG26" s="17"/>
      <c r="CH26" s="17"/>
      <c r="CI26" s="17"/>
      <c r="CJ26" s="17"/>
      <c r="CK26" s="17"/>
      <c r="CL26" s="17"/>
      <c r="CM26" s="17"/>
      <c r="CN26" s="47" t="s">
        <v>356</v>
      </c>
      <c r="CO26" s="17"/>
      <c r="CP26" s="17"/>
      <c r="CQ26" s="17"/>
      <c r="CR26" s="17"/>
      <c r="CS26" s="17"/>
      <c r="CT26" s="17"/>
      <c r="CU26" s="17"/>
      <c r="CV26" s="17"/>
      <c r="CW26" s="17"/>
      <c r="CX26" s="17"/>
      <c r="CY26" s="17"/>
      <c r="CZ26" s="17"/>
      <c r="DA26" s="17"/>
      <c r="DB26" s="17"/>
      <c r="DC26" s="17"/>
      <c r="DD26" s="17"/>
      <c r="DE26" s="17"/>
      <c r="DF26" s="17"/>
      <c r="DG26" s="17"/>
      <c r="DH26" s="17"/>
      <c r="DI26" s="17"/>
      <c r="DJ26" s="17"/>
    </row>
    <row r="27" spans="1:114" ht="15.75" x14ac:dyDescent="0.25">
      <c r="A27" s="12" t="s">
        <v>238</v>
      </c>
      <c r="B27" s="55"/>
      <c r="C27" s="55"/>
      <c r="D27" s="55"/>
      <c r="E27" s="55"/>
      <c r="F27" s="55"/>
      <c r="G27" s="55"/>
      <c r="H27" s="55"/>
      <c r="I27" s="55"/>
      <c r="J27" s="55"/>
      <c r="K27" s="55"/>
      <c r="L27" s="55"/>
      <c r="M27" s="55"/>
      <c r="N27" s="56"/>
      <c r="O27" s="56"/>
      <c r="P27" s="30" t="s">
        <v>249</v>
      </c>
      <c r="Q27" s="17"/>
      <c r="R27" s="17"/>
      <c r="S27" s="17"/>
      <c r="T27" s="17"/>
      <c r="U27" s="17"/>
      <c r="V27" s="17"/>
      <c r="W27" s="17"/>
      <c r="X27" s="17"/>
      <c r="Y27" s="17"/>
      <c r="Z27" s="17"/>
      <c r="AA27" s="17"/>
      <c r="AB27" s="17"/>
      <c r="AC27" s="17"/>
      <c r="AD27" s="17"/>
      <c r="AE27" s="17"/>
      <c r="AF27" s="17"/>
      <c r="AG27" s="17"/>
      <c r="AH27" s="17"/>
      <c r="AI27" s="17"/>
      <c r="AJ27" s="17"/>
      <c r="AK27" s="17"/>
      <c r="AL27" s="17"/>
      <c r="AM27" s="30" t="s">
        <v>250</v>
      </c>
      <c r="AN27" s="17"/>
      <c r="AO27" s="17"/>
      <c r="AP27" s="17"/>
      <c r="AQ27" s="17"/>
      <c r="AR27" s="17"/>
      <c r="AS27" s="17"/>
      <c r="AT27" s="17"/>
      <c r="AU27" s="17"/>
      <c r="AV27" s="17"/>
      <c r="AW27" s="17"/>
      <c r="AX27" s="17"/>
      <c r="AY27" s="17"/>
      <c r="AZ27" s="17"/>
      <c r="BA27" s="30" t="s">
        <v>251</v>
      </c>
      <c r="BB27" s="17"/>
      <c r="BC27" s="17"/>
      <c r="BD27" s="17"/>
      <c r="BE27" s="17"/>
      <c r="BF27" s="17"/>
      <c r="BG27" s="17"/>
      <c r="BH27" s="17"/>
      <c r="BI27" s="17"/>
      <c r="BJ27" s="17"/>
      <c r="BK27" s="17"/>
      <c r="BL27" s="17"/>
      <c r="BM27" s="17"/>
      <c r="BN27" s="17"/>
      <c r="BO27" s="17"/>
      <c r="BP27" s="17"/>
      <c r="BQ27" s="30" t="s">
        <v>262</v>
      </c>
      <c r="BR27" s="17"/>
      <c r="BS27" s="17"/>
      <c r="BT27" s="17"/>
      <c r="BU27" s="17"/>
      <c r="BV27" s="17"/>
      <c r="BW27" s="17"/>
      <c r="BX27" s="17"/>
      <c r="BY27" s="17"/>
      <c r="BZ27" s="17"/>
      <c r="CA27" s="17"/>
      <c r="CB27" s="17"/>
      <c r="CC27" s="17"/>
      <c r="CD27" s="17"/>
      <c r="CE27" s="17"/>
      <c r="CF27" s="17"/>
      <c r="CG27" s="17"/>
      <c r="CH27" s="17"/>
      <c r="CI27" s="17"/>
      <c r="CJ27" s="17"/>
      <c r="CK27" s="17"/>
      <c r="CL27" s="17"/>
      <c r="CM27" s="17"/>
      <c r="CN27" s="47" t="s">
        <v>356</v>
      </c>
      <c r="CO27" s="17"/>
      <c r="CP27" s="17"/>
      <c r="CQ27" s="17"/>
      <c r="CR27" s="17"/>
      <c r="CS27" s="17"/>
      <c r="CT27" s="17"/>
      <c r="CU27" s="17"/>
      <c r="CV27" s="17"/>
      <c r="CW27" s="17"/>
      <c r="CX27" s="17"/>
      <c r="CY27" s="17"/>
      <c r="CZ27" s="17"/>
      <c r="DA27" s="17"/>
      <c r="DB27" s="17"/>
      <c r="DC27" s="17"/>
      <c r="DD27" s="17"/>
      <c r="DE27" s="17"/>
      <c r="DF27" s="17"/>
      <c r="DG27" s="17"/>
      <c r="DH27" s="17"/>
      <c r="DI27" s="17"/>
      <c r="DJ27" s="17"/>
    </row>
    <row r="28" spans="1:114" ht="15.75" x14ac:dyDescent="0.25">
      <c r="A28" s="12" t="s">
        <v>239</v>
      </c>
      <c r="B28" s="55"/>
      <c r="C28" s="55"/>
      <c r="D28" s="55"/>
      <c r="E28" s="55"/>
      <c r="F28" s="55"/>
      <c r="G28" s="55"/>
      <c r="H28" s="55"/>
      <c r="I28" s="55"/>
      <c r="J28" s="55"/>
      <c r="K28" s="55"/>
      <c r="L28" s="55"/>
      <c r="M28" s="55"/>
      <c r="N28" s="56"/>
      <c r="O28" s="56"/>
      <c r="P28" s="30" t="s">
        <v>249</v>
      </c>
      <c r="Q28" s="17"/>
      <c r="R28" s="17"/>
      <c r="S28" s="17"/>
      <c r="T28" s="17"/>
      <c r="U28" s="17"/>
      <c r="V28" s="17"/>
      <c r="W28" s="17"/>
      <c r="X28" s="17"/>
      <c r="Y28" s="17"/>
      <c r="Z28" s="17"/>
      <c r="AA28" s="17"/>
      <c r="AB28" s="17"/>
      <c r="AC28" s="17"/>
      <c r="AD28" s="17"/>
      <c r="AE28" s="17"/>
      <c r="AF28" s="17"/>
      <c r="AG28" s="17"/>
      <c r="AH28" s="17"/>
      <c r="AI28" s="17"/>
      <c r="AJ28" s="17"/>
      <c r="AK28" s="17"/>
      <c r="AL28" s="17"/>
      <c r="AM28" s="30" t="s">
        <v>250</v>
      </c>
      <c r="AN28" s="17"/>
      <c r="AO28" s="17"/>
      <c r="AP28" s="17"/>
      <c r="AQ28" s="17"/>
      <c r="AR28" s="17"/>
      <c r="AS28" s="17"/>
      <c r="AT28" s="17"/>
      <c r="AU28" s="17"/>
      <c r="AV28" s="17"/>
      <c r="AW28" s="17"/>
      <c r="AX28" s="17"/>
      <c r="AY28" s="17"/>
      <c r="AZ28" s="17"/>
      <c r="BA28" s="30" t="s">
        <v>251</v>
      </c>
      <c r="BB28" s="17"/>
      <c r="BC28" s="17"/>
      <c r="BD28" s="17"/>
      <c r="BE28" s="17"/>
      <c r="BF28" s="17"/>
      <c r="BG28" s="17"/>
      <c r="BH28" s="17"/>
      <c r="BI28" s="17"/>
      <c r="BJ28" s="17"/>
      <c r="BK28" s="17"/>
      <c r="BL28" s="17"/>
      <c r="BM28" s="17"/>
      <c r="BN28" s="17"/>
      <c r="BO28" s="17"/>
      <c r="BP28" s="17"/>
      <c r="BQ28" s="30" t="s">
        <v>262</v>
      </c>
      <c r="BR28" s="17"/>
      <c r="BS28" s="17"/>
      <c r="BT28" s="17"/>
      <c r="BU28" s="17"/>
      <c r="BV28" s="17"/>
      <c r="BW28" s="17"/>
      <c r="BX28" s="17"/>
      <c r="BY28" s="17"/>
      <c r="BZ28" s="17"/>
      <c r="CA28" s="17"/>
      <c r="CB28" s="17"/>
      <c r="CC28" s="17"/>
      <c r="CD28" s="17"/>
      <c r="CE28" s="17"/>
      <c r="CF28" s="17"/>
      <c r="CG28" s="17"/>
      <c r="CH28" s="17"/>
      <c r="CI28" s="17"/>
      <c r="CJ28" s="17"/>
      <c r="CK28" s="17"/>
      <c r="CL28" s="17"/>
      <c r="CM28" s="17"/>
      <c r="CN28" s="47" t="s">
        <v>356</v>
      </c>
      <c r="CO28" s="17"/>
      <c r="CP28" s="17"/>
      <c r="CQ28" s="17"/>
      <c r="CR28" s="17"/>
      <c r="CS28" s="17"/>
      <c r="CT28" s="17"/>
      <c r="CU28" s="17"/>
      <c r="CV28" s="17"/>
      <c r="CW28" s="17"/>
      <c r="CX28" s="17"/>
      <c r="CY28" s="17"/>
      <c r="CZ28" s="17"/>
      <c r="DA28" s="17"/>
      <c r="DB28" s="17"/>
      <c r="DC28" s="17"/>
      <c r="DD28" s="17"/>
      <c r="DE28" s="17"/>
      <c r="DF28" s="17"/>
      <c r="DG28" s="17"/>
      <c r="DH28" s="17"/>
      <c r="DI28" s="17"/>
      <c r="DJ28" s="17"/>
    </row>
    <row r="29" spans="1:114" ht="15.75" x14ac:dyDescent="0.25">
      <c r="A29" s="12" t="s">
        <v>240</v>
      </c>
      <c r="B29" s="55"/>
      <c r="C29" s="55"/>
      <c r="D29" s="55"/>
      <c r="E29" s="55"/>
      <c r="F29" s="55"/>
      <c r="G29" s="55"/>
      <c r="H29" s="55"/>
      <c r="I29" s="55"/>
      <c r="J29" s="55"/>
      <c r="K29" s="55"/>
      <c r="L29" s="55"/>
      <c r="M29" s="55"/>
      <c r="N29" s="56"/>
      <c r="O29" s="56"/>
      <c r="P29" s="30" t="s">
        <v>249</v>
      </c>
      <c r="Q29" s="17"/>
      <c r="R29" s="17"/>
      <c r="S29" s="17"/>
      <c r="T29" s="17"/>
      <c r="U29" s="17"/>
      <c r="V29" s="17"/>
      <c r="W29" s="17"/>
      <c r="X29" s="17"/>
      <c r="Y29" s="17"/>
      <c r="Z29" s="17"/>
      <c r="AA29" s="17"/>
      <c r="AB29" s="17"/>
      <c r="AC29" s="17"/>
      <c r="AD29" s="17"/>
      <c r="AE29" s="17"/>
      <c r="AF29" s="17"/>
      <c r="AG29" s="17"/>
      <c r="AH29" s="17"/>
      <c r="AI29" s="17"/>
      <c r="AJ29" s="17"/>
      <c r="AK29" s="17"/>
      <c r="AL29" s="17"/>
      <c r="AM29" s="30" t="s">
        <v>250</v>
      </c>
      <c r="AN29" s="17"/>
      <c r="AO29" s="17"/>
      <c r="AP29" s="17"/>
      <c r="AQ29" s="17"/>
      <c r="AR29" s="17"/>
      <c r="AS29" s="17"/>
      <c r="AT29" s="17"/>
      <c r="AU29" s="17"/>
      <c r="AV29" s="17"/>
      <c r="AW29" s="17"/>
      <c r="AX29" s="17"/>
      <c r="AY29" s="17"/>
      <c r="AZ29" s="17"/>
      <c r="BA29" s="30" t="s">
        <v>251</v>
      </c>
      <c r="BB29" s="17"/>
      <c r="BC29" s="17"/>
      <c r="BD29" s="17"/>
      <c r="BE29" s="17"/>
      <c r="BF29" s="17"/>
      <c r="BG29" s="17"/>
      <c r="BH29" s="17"/>
      <c r="BI29" s="17"/>
      <c r="BJ29" s="17"/>
      <c r="BK29" s="17"/>
      <c r="BL29" s="17"/>
      <c r="BM29" s="17"/>
      <c r="BN29" s="17"/>
      <c r="BO29" s="17"/>
      <c r="BP29" s="17"/>
      <c r="BQ29" s="30" t="s">
        <v>262</v>
      </c>
      <c r="BR29" s="17"/>
      <c r="BS29" s="17"/>
      <c r="BT29" s="17"/>
      <c r="BU29" s="17"/>
      <c r="BV29" s="17"/>
      <c r="BW29" s="17"/>
      <c r="BX29" s="17"/>
      <c r="BY29" s="17"/>
      <c r="BZ29" s="17"/>
      <c r="CA29" s="17"/>
      <c r="CB29" s="17"/>
      <c r="CC29" s="17"/>
      <c r="CD29" s="17"/>
      <c r="CE29" s="17"/>
      <c r="CF29" s="17"/>
      <c r="CG29" s="17"/>
      <c r="CH29" s="17"/>
      <c r="CI29" s="17"/>
      <c r="CJ29" s="17"/>
      <c r="CK29" s="17"/>
      <c r="CL29" s="17"/>
      <c r="CM29" s="17"/>
      <c r="CN29" s="47" t="s">
        <v>356</v>
      </c>
      <c r="CO29" s="17"/>
      <c r="CP29" s="17"/>
      <c r="CQ29" s="17"/>
      <c r="CR29" s="17"/>
      <c r="CS29" s="17"/>
      <c r="CT29" s="17"/>
      <c r="CU29" s="17"/>
      <c r="CV29" s="17"/>
      <c r="CW29" s="17"/>
      <c r="CX29" s="17"/>
      <c r="CY29" s="17"/>
      <c r="CZ29" s="17"/>
      <c r="DA29" s="17"/>
      <c r="DB29" s="17"/>
      <c r="DC29" s="17"/>
      <c r="DD29" s="17"/>
      <c r="DE29" s="17"/>
      <c r="DF29" s="17"/>
      <c r="DG29" s="17"/>
      <c r="DH29" s="17"/>
      <c r="DI29" s="17"/>
      <c r="DJ29" s="17"/>
    </row>
    <row r="30" spans="1:114" ht="15.75" x14ac:dyDescent="0.25">
      <c r="A30" s="12" t="s">
        <v>241</v>
      </c>
      <c r="B30" s="55"/>
      <c r="C30" s="55"/>
      <c r="D30" s="55"/>
      <c r="E30" s="55"/>
      <c r="F30" s="55"/>
      <c r="G30" s="55"/>
      <c r="H30" s="55"/>
      <c r="I30" s="55"/>
      <c r="J30" s="55"/>
      <c r="K30" s="55"/>
      <c r="L30" s="55"/>
      <c r="M30" s="55"/>
      <c r="N30" s="56"/>
      <c r="O30" s="56"/>
      <c r="P30" s="30" t="s">
        <v>249</v>
      </c>
      <c r="Q30" s="17"/>
      <c r="R30" s="17"/>
      <c r="S30" s="17"/>
      <c r="T30" s="17"/>
      <c r="U30" s="17"/>
      <c r="V30" s="17"/>
      <c r="W30" s="17"/>
      <c r="X30" s="17"/>
      <c r="Y30" s="17"/>
      <c r="Z30" s="17"/>
      <c r="AA30" s="17"/>
      <c r="AB30" s="17"/>
      <c r="AC30" s="17"/>
      <c r="AD30" s="17"/>
      <c r="AE30" s="17"/>
      <c r="AF30" s="17"/>
      <c r="AG30" s="17"/>
      <c r="AH30" s="17"/>
      <c r="AI30" s="17"/>
      <c r="AJ30" s="17"/>
      <c r="AK30" s="17"/>
      <c r="AL30" s="17"/>
      <c r="AM30" s="30" t="s">
        <v>250</v>
      </c>
      <c r="AN30" s="17"/>
      <c r="AO30" s="17"/>
      <c r="AP30" s="17"/>
      <c r="AQ30" s="17"/>
      <c r="AR30" s="17"/>
      <c r="AS30" s="17"/>
      <c r="AT30" s="17"/>
      <c r="AU30" s="17"/>
      <c r="AV30" s="17"/>
      <c r="AW30" s="17"/>
      <c r="AX30" s="17"/>
      <c r="AY30" s="17"/>
      <c r="AZ30" s="17"/>
      <c r="BA30" s="30" t="s">
        <v>251</v>
      </c>
      <c r="BB30" s="17"/>
      <c r="BC30" s="17"/>
      <c r="BD30" s="17"/>
      <c r="BE30" s="17"/>
      <c r="BF30" s="17"/>
      <c r="BG30" s="17"/>
      <c r="BH30" s="17"/>
      <c r="BI30" s="17"/>
      <c r="BJ30" s="17"/>
      <c r="BK30" s="17"/>
      <c r="BL30" s="17"/>
      <c r="BM30" s="17"/>
      <c r="BN30" s="17"/>
      <c r="BO30" s="17"/>
      <c r="BP30" s="17"/>
      <c r="BQ30" s="30" t="s">
        <v>262</v>
      </c>
      <c r="BR30" s="17"/>
      <c r="BS30" s="17"/>
      <c r="BT30" s="17"/>
      <c r="BU30" s="17"/>
      <c r="BV30" s="17"/>
      <c r="BW30" s="17"/>
      <c r="BX30" s="17"/>
      <c r="BY30" s="17"/>
      <c r="BZ30" s="17"/>
      <c r="CA30" s="17"/>
      <c r="CB30" s="17"/>
      <c r="CC30" s="17"/>
      <c r="CD30" s="17"/>
      <c r="CE30" s="17"/>
      <c r="CF30" s="17"/>
      <c r="CG30" s="17"/>
      <c r="CH30" s="17"/>
      <c r="CI30" s="17"/>
      <c r="CJ30" s="17"/>
      <c r="CK30" s="17"/>
      <c r="CL30" s="17"/>
      <c r="CM30" s="17"/>
      <c r="CN30" s="47" t="s">
        <v>356</v>
      </c>
      <c r="CO30" s="17"/>
      <c r="CP30" s="17"/>
      <c r="CQ30" s="17"/>
      <c r="CR30" s="17"/>
      <c r="CS30" s="17"/>
      <c r="CT30" s="17"/>
      <c r="CU30" s="17"/>
      <c r="CV30" s="17"/>
      <c r="CW30" s="17"/>
      <c r="CX30" s="17"/>
      <c r="CY30" s="17"/>
      <c r="CZ30" s="17"/>
      <c r="DA30" s="17"/>
      <c r="DB30" s="17"/>
      <c r="DC30" s="17"/>
      <c r="DD30" s="17"/>
      <c r="DE30" s="17"/>
      <c r="DF30" s="17"/>
      <c r="DG30" s="17"/>
      <c r="DH30" s="17"/>
      <c r="DI30" s="17"/>
      <c r="DJ30" s="17"/>
    </row>
    <row r="31" spans="1:114" ht="15.75" x14ac:dyDescent="0.25">
      <c r="A31" s="12" t="s">
        <v>242</v>
      </c>
      <c r="B31" s="55"/>
      <c r="C31" s="55"/>
      <c r="D31" s="55"/>
      <c r="E31" s="55"/>
      <c r="F31" s="55"/>
      <c r="G31" s="55"/>
      <c r="H31" s="55"/>
      <c r="I31" s="55"/>
      <c r="J31" s="55"/>
      <c r="K31" s="55"/>
      <c r="L31" s="55"/>
      <c r="M31" s="55"/>
      <c r="N31" s="56"/>
      <c r="O31" s="56"/>
      <c r="P31" s="30" t="s">
        <v>249</v>
      </c>
      <c r="Q31" s="17"/>
      <c r="R31" s="17"/>
      <c r="S31" s="17"/>
      <c r="T31" s="17"/>
      <c r="U31" s="17"/>
      <c r="V31" s="17"/>
      <c r="W31" s="17"/>
      <c r="X31" s="17"/>
      <c r="Y31" s="17"/>
      <c r="Z31" s="17"/>
      <c r="AA31" s="17"/>
      <c r="AB31" s="17"/>
      <c r="AC31" s="17"/>
      <c r="AD31" s="17"/>
      <c r="AE31" s="17"/>
      <c r="AF31" s="17"/>
      <c r="AG31" s="17"/>
      <c r="AH31" s="17"/>
      <c r="AI31" s="17"/>
      <c r="AJ31" s="17"/>
      <c r="AK31" s="17"/>
      <c r="AL31" s="17"/>
      <c r="AM31" s="30" t="s">
        <v>250</v>
      </c>
      <c r="AN31" s="17"/>
      <c r="AO31" s="17"/>
      <c r="AP31" s="17"/>
      <c r="AQ31" s="17"/>
      <c r="AR31" s="17"/>
      <c r="AS31" s="17"/>
      <c r="AT31" s="17"/>
      <c r="AU31" s="17"/>
      <c r="AV31" s="17"/>
      <c r="AW31" s="17"/>
      <c r="AX31" s="17"/>
      <c r="AY31" s="17"/>
      <c r="AZ31" s="17"/>
      <c r="BA31" s="30" t="s">
        <v>251</v>
      </c>
      <c r="BB31" s="17"/>
      <c r="BC31" s="17"/>
      <c r="BD31" s="17"/>
      <c r="BE31" s="17"/>
      <c r="BF31" s="17"/>
      <c r="BG31" s="17"/>
      <c r="BH31" s="17"/>
      <c r="BI31" s="17"/>
      <c r="BJ31" s="17"/>
      <c r="BK31" s="17"/>
      <c r="BL31" s="17"/>
      <c r="BM31" s="17"/>
      <c r="BN31" s="17"/>
      <c r="BO31" s="17"/>
      <c r="BP31" s="17"/>
      <c r="BQ31" s="30" t="s">
        <v>262</v>
      </c>
      <c r="BR31" s="17"/>
      <c r="BS31" s="17"/>
      <c r="BT31" s="17"/>
      <c r="BU31" s="17"/>
      <c r="BV31" s="17"/>
      <c r="BW31" s="17"/>
      <c r="BX31" s="17"/>
      <c r="BY31" s="17"/>
      <c r="BZ31" s="17"/>
      <c r="CA31" s="17"/>
      <c r="CB31" s="17"/>
      <c r="CC31" s="17"/>
      <c r="CD31" s="17"/>
      <c r="CE31" s="17"/>
      <c r="CF31" s="17"/>
      <c r="CG31" s="17"/>
      <c r="CH31" s="17"/>
      <c r="CI31" s="17"/>
      <c r="CJ31" s="17"/>
      <c r="CK31" s="17"/>
      <c r="CL31" s="17"/>
      <c r="CM31" s="17"/>
      <c r="CN31" s="47" t="s">
        <v>356</v>
      </c>
      <c r="CO31" s="17"/>
      <c r="CP31" s="17"/>
      <c r="CQ31" s="17"/>
      <c r="CR31" s="17"/>
      <c r="CS31" s="17"/>
      <c r="CT31" s="17"/>
      <c r="CU31" s="17"/>
      <c r="CV31" s="17"/>
      <c r="CW31" s="17"/>
      <c r="CX31" s="17"/>
      <c r="CY31" s="17"/>
      <c r="CZ31" s="17"/>
      <c r="DA31" s="17"/>
      <c r="DB31" s="17"/>
      <c r="DC31" s="17"/>
      <c r="DD31" s="17"/>
      <c r="DE31" s="17"/>
      <c r="DF31" s="17"/>
      <c r="DG31" s="17"/>
      <c r="DH31" s="17"/>
      <c r="DI31" s="17"/>
      <c r="DJ31" s="17"/>
    </row>
    <row r="32" spans="1:114" ht="15.75" x14ac:dyDescent="0.25">
      <c r="A32" s="12" t="s">
        <v>243</v>
      </c>
      <c r="B32" s="55"/>
      <c r="C32" s="55"/>
      <c r="D32" s="55"/>
      <c r="E32" s="55"/>
      <c r="F32" s="55"/>
      <c r="G32" s="55"/>
      <c r="H32" s="55"/>
      <c r="I32" s="55"/>
      <c r="J32" s="55"/>
      <c r="K32" s="55"/>
      <c r="L32" s="55"/>
      <c r="M32" s="55"/>
      <c r="N32" s="56"/>
      <c r="O32" s="56"/>
      <c r="P32" s="30" t="s">
        <v>249</v>
      </c>
      <c r="Q32" s="17"/>
      <c r="R32" s="17"/>
      <c r="S32" s="17"/>
      <c r="T32" s="17"/>
      <c r="U32" s="17"/>
      <c r="V32" s="17"/>
      <c r="W32" s="17"/>
      <c r="X32" s="17"/>
      <c r="Y32" s="17"/>
      <c r="Z32" s="17"/>
      <c r="AA32" s="17"/>
      <c r="AB32" s="17"/>
      <c r="AC32" s="17"/>
      <c r="AD32" s="17"/>
      <c r="AE32" s="17"/>
      <c r="AF32" s="17"/>
      <c r="AG32" s="17"/>
      <c r="AH32" s="17"/>
      <c r="AI32" s="17"/>
      <c r="AJ32" s="17"/>
      <c r="AK32" s="17"/>
      <c r="AL32" s="17"/>
      <c r="AM32" s="30" t="s">
        <v>250</v>
      </c>
      <c r="AN32" s="17"/>
      <c r="AO32" s="17"/>
      <c r="AP32" s="17"/>
      <c r="AQ32" s="17"/>
      <c r="AR32" s="17"/>
      <c r="AS32" s="17"/>
      <c r="AT32" s="17"/>
      <c r="AU32" s="17"/>
      <c r="AV32" s="17"/>
      <c r="AW32" s="17"/>
      <c r="AX32" s="17"/>
      <c r="AY32" s="17"/>
      <c r="AZ32" s="17"/>
      <c r="BA32" s="30" t="s">
        <v>251</v>
      </c>
      <c r="BB32" s="17"/>
      <c r="BC32" s="17"/>
      <c r="BD32" s="17"/>
      <c r="BE32" s="17"/>
      <c r="BF32" s="17"/>
      <c r="BG32" s="17"/>
      <c r="BH32" s="17"/>
      <c r="BI32" s="17"/>
      <c r="BJ32" s="17"/>
      <c r="BK32" s="17"/>
      <c r="BL32" s="17"/>
      <c r="BM32" s="17"/>
      <c r="BN32" s="17"/>
      <c r="BO32" s="17"/>
      <c r="BP32" s="17"/>
      <c r="BQ32" s="30" t="s">
        <v>262</v>
      </c>
      <c r="BR32" s="17"/>
      <c r="BS32" s="17"/>
      <c r="BT32" s="17"/>
      <c r="BU32" s="17"/>
      <c r="BV32" s="17"/>
      <c r="BW32" s="17"/>
      <c r="BX32" s="17"/>
      <c r="BY32" s="17"/>
      <c r="BZ32" s="17"/>
      <c r="CA32" s="17"/>
      <c r="CB32" s="17"/>
      <c r="CC32" s="17"/>
      <c r="CD32" s="17"/>
      <c r="CE32" s="17"/>
      <c r="CF32" s="17"/>
      <c r="CG32" s="17"/>
      <c r="CH32" s="17"/>
      <c r="CI32" s="17"/>
      <c r="CJ32" s="17"/>
      <c r="CK32" s="17"/>
      <c r="CL32" s="17"/>
      <c r="CM32" s="17"/>
      <c r="CN32" s="47" t="s">
        <v>356</v>
      </c>
      <c r="CO32" s="17"/>
      <c r="CP32" s="17"/>
      <c r="CQ32" s="17"/>
      <c r="CR32" s="17"/>
      <c r="CS32" s="17"/>
      <c r="CT32" s="17"/>
      <c r="CU32" s="17"/>
      <c r="CV32" s="17"/>
      <c r="CW32" s="17"/>
      <c r="CX32" s="17"/>
      <c r="CY32" s="17"/>
      <c r="CZ32" s="17"/>
      <c r="DA32" s="17"/>
      <c r="DB32" s="17"/>
      <c r="DC32" s="17"/>
      <c r="DD32" s="17"/>
      <c r="DE32" s="17"/>
      <c r="DF32" s="17"/>
      <c r="DG32" s="17"/>
      <c r="DH32" s="17"/>
      <c r="DI32" s="17"/>
      <c r="DJ32" s="17"/>
    </row>
    <row r="33" spans="1:114" ht="15.75" x14ac:dyDescent="0.25">
      <c r="A33" s="12" t="s">
        <v>244</v>
      </c>
      <c r="B33" s="55"/>
      <c r="C33" s="55"/>
      <c r="D33" s="55"/>
      <c r="E33" s="55"/>
      <c r="F33" s="55"/>
      <c r="G33" s="55"/>
      <c r="H33" s="55"/>
      <c r="I33" s="55"/>
      <c r="J33" s="55"/>
      <c r="K33" s="55"/>
      <c r="L33" s="55"/>
      <c r="M33" s="55"/>
      <c r="N33" s="56"/>
      <c r="O33" s="56"/>
      <c r="P33" s="30" t="s">
        <v>249</v>
      </c>
      <c r="Q33" s="17"/>
      <c r="R33" s="17"/>
      <c r="S33" s="17"/>
      <c r="T33" s="17"/>
      <c r="U33" s="17"/>
      <c r="V33" s="17"/>
      <c r="W33" s="17"/>
      <c r="X33" s="17"/>
      <c r="Y33" s="17"/>
      <c r="Z33" s="17"/>
      <c r="AA33" s="17"/>
      <c r="AB33" s="17"/>
      <c r="AC33" s="17"/>
      <c r="AD33" s="17"/>
      <c r="AE33" s="17"/>
      <c r="AF33" s="17"/>
      <c r="AG33" s="17"/>
      <c r="AH33" s="17"/>
      <c r="AI33" s="17"/>
      <c r="AJ33" s="17"/>
      <c r="AK33" s="17"/>
      <c r="AL33" s="17"/>
      <c r="AM33" s="30" t="s">
        <v>250</v>
      </c>
      <c r="AN33" s="17"/>
      <c r="AO33" s="17"/>
      <c r="AP33" s="17"/>
      <c r="AQ33" s="17"/>
      <c r="AR33" s="17"/>
      <c r="AS33" s="17"/>
      <c r="AT33" s="17"/>
      <c r="AU33" s="17"/>
      <c r="AV33" s="17"/>
      <c r="AW33" s="17"/>
      <c r="AX33" s="17"/>
      <c r="AY33" s="17"/>
      <c r="AZ33" s="17"/>
      <c r="BA33" s="30" t="s">
        <v>251</v>
      </c>
      <c r="BB33" s="17"/>
      <c r="BC33" s="17"/>
      <c r="BD33" s="17"/>
      <c r="BE33" s="17"/>
      <c r="BF33" s="17"/>
      <c r="BG33" s="17"/>
      <c r="BH33" s="17"/>
      <c r="BI33" s="17"/>
      <c r="BJ33" s="17"/>
      <c r="BK33" s="17"/>
      <c r="BL33" s="17"/>
      <c r="BM33" s="17"/>
      <c r="BN33" s="17"/>
      <c r="BO33" s="17"/>
      <c r="BP33" s="17"/>
      <c r="BQ33" s="30" t="s">
        <v>262</v>
      </c>
      <c r="BR33" s="17"/>
      <c r="BS33" s="17"/>
      <c r="BT33" s="17"/>
      <c r="BU33" s="17"/>
      <c r="BV33" s="17"/>
      <c r="BW33" s="17"/>
      <c r="BX33" s="17"/>
      <c r="BY33" s="17"/>
      <c r="BZ33" s="17"/>
      <c r="CA33" s="17"/>
      <c r="CB33" s="17"/>
      <c r="CC33" s="17"/>
      <c r="CD33" s="17"/>
      <c r="CE33" s="17"/>
      <c r="CF33" s="17"/>
      <c r="CG33" s="17"/>
      <c r="CH33" s="17"/>
      <c r="CI33" s="17"/>
      <c r="CJ33" s="17"/>
      <c r="CK33" s="17"/>
      <c r="CL33" s="17"/>
      <c r="CM33" s="17"/>
      <c r="CN33" s="47" t="s">
        <v>356</v>
      </c>
      <c r="CO33" s="17"/>
      <c r="CP33" s="17"/>
      <c r="CQ33" s="17"/>
      <c r="CR33" s="17"/>
      <c r="CS33" s="17"/>
      <c r="CT33" s="17"/>
      <c r="CU33" s="17"/>
      <c r="CV33" s="17"/>
      <c r="CW33" s="17"/>
      <c r="CX33" s="17"/>
      <c r="CY33" s="17"/>
      <c r="CZ33" s="17"/>
      <c r="DA33" s="17"/>
      <c r="DB33" s="17"/>
      <c r="DC33" s="17"/>
      <c r="DD33" s="17"/>
      <c r="DE33" s="17"/>
      <c r="DF33" s="17"/>
      <c r="DG33" s="17"/>
      <c r="DH33" s="17"/>
      <c r="DI33" s="17"/>
      <c r="DJ33" s="17"/>
    </row>
    <row r="34" spans="1:114" ht="15.75" x14ac:dyDescent="0.25">
      <c r="A34" s="12" t="s">
        <v>245</v>
      </c>
      <c r="B34" s="55"/>
      <c r="C34" s="55"/>
      <c r="D34" s="55"/>
      <c r="E34" s="55"/>
      <c r="F34" s="55"/>
      <c r="G34" s="55"/>
      <c r="H34" s="55"/>
      <c r="I34" s="55"/>
      <c r="J34" s="55"/>
      <c r="K34" s="55"/>
      <c r="L34" s="55"/>
      <c r="M34" s="55"/>
      <c r="N34" s="56"/>
      <c r="O34" s="56"/>
      <c r="P34" s="30" t="s">
        <v>249</v>
      </c>
      <c r="Q34" s="17"/>
      <c r="R34" s="17"/>
      <c r="S34" s="17"/>
      <c r="T34" s="17"/>
      <c r="U34" s="17"/>
      <c r="V34" s="17"/>
      <c r="W34" s="17"/>
      <c r="X34" s="17"/>
      <c r="Y34" s="17"/>
      <c r="Z34" s="17"/>
      <c r="AA34" s="17"/>
      <c r="AB34" s="17"/>
      <c r="AC34" s="17"/>
      <c r="AD34" s="17"/>
      <c r="AE34" s="17"/>
      <c r="AF34" s="17"/>
      <c r="AG34" s="17"/>
      <c r="AH34" s="17"/>
      <c r="AI34" s="17"/>
      <c r="AJ34" s="17"/>
      <c r="AK34" s="17"/>
      <c r="AL34" s="17"/>
      <c r="AM34" s="30" t="s">
        <v>250</v>
      </c>
      <c r="AN34" s="17"/>
      <c r="AO34" s="17"/>
      <c r="AP34" s="17"/>
      <c r="AQ34" s="17"/>
      <c r="AR34" s="17"/>
      <c r="AS34" s="17"/>
      <c r="AT34" s="17"/>
      <c r="AU34" s="17"/>
      <c r="AV34" s="17"/>
      <c r="AW34" s="17"/>
      <c r="AX34" s="17"/>
      <c r="AY34" s="17"/>
      <c r="AZ34" s="17"/>
      <c r="BA34" s="30" t="s">
        <v>251</v>
      </c>
      <c r="BB34" s="17"/>
      <c r="BC34" s="17"/>
      <c r="BD34" s="17"/>
      <c r="BE34" s="17"/>
      <c r="BF34" s="17"/>
      <c r="BG34" s="17"/>
      <c r="BH34" s="17"/>
      <c r="BI34" s="17"/>
      <c r="BJ34" s="17"/>
      <c r="BK34" s="17"/>
      <c r="BL34" s="17"/>
      <c r="BM34" s="17"/>
      <c r="BN34" s="17"/>
      <c r="BO34" s="17"/>
      <c r="BP34" s="17"/>
      <c r="BQ34" s="30" t="s">
        <v>262</v>
      </c>
      <c r="BR34" s="17"/>
      <c r="BS34" s="17"/>
      <c r="BT34" s="17"/>
      <c r="BU34" s="17"/>
      <c r="BV34" s="17"/>
      <c r="BW34" s="17"/>
      <c r="BX34" s="17"/>
      <c r="BY34" s="17"/>
      <c r="BZ34" s="17"/>
      <c r="CA34" s="17"/>
      <c r="CB34" s="17"/>
      <c r="CC34" s="17"/>
      <c r="CD34" s="17"/>
      <c r="CE34" s="17"/>
      <c r="CF34" s="17"/>
      <c r="CG34" s="17"/>
      <c r="CH34" s="17"/>
      <c r="CI34" s="17"/>
      <c r="CJ34" s="17"/>
      <c r="CK34" s="17"/>
      <c r="CL34" s="17"/>
      <c r="CM34" s="17"/>
      <c r="CN34" s="47" t="s">
        <v>356</v>
      </c>
      <c r="CO34" s="17"/>
      <c r="CP34" s="17"/>
      <c r="CQ34" s="17"/>
      <c r="CR34" s="17"/>
      <c r="CS34" s="17"/>
      <c r="CT34" s="17"/>
      <c r="CU34" s="17"/>
      <c r="CV34" s="17"/>
      <c r="CW34" s="17"/>
      <c r="CX34" s="17"/>
      <c r="CY34" s="17"/>
      <c r="CZ34" s="17"/>
      <c r="DA34" s="17"/>
      <c r="DB34" s="17"/>
      <c r="DC34" s="17"/>
      <c r="DD34" s="17"/>
      <c r="DE34" s="17"/>
      <c r="DF34" s="17"/>
      <c r="DG34" s="17"/>
      <c r="DH34" s="17"/>
      <c r="DI34" s="17"/>
      <c r="DJ34" s="17"/>
    </row>
    <row r="35" spans="1:114" ht="16.5" x14ac:dyDescent="0.3">
      <c r="A35" s="12" t="s">
        <v>246</v>
      </c>
      <c r="B35" s="55"/>
      <c r="C35" s="55"/>
      <c r="D35" s="55"/>
      <c r="E35" s="55"/>
      <c r="F35" s="55"/>
      <c r="G35" s="55"/>
      <c r="H35" s="55"/>
      <c r="I35" s="55"/>
      <c r="J35" s="55"/>
      <c r="K35" s="55"/>
      <c r="L35" s="12"/>
      <c r="M35" s="12"/>
      <c r="N35" s="13"/>
      <c r="O35" s="13"/>
      <c r="P35" s="30" t="s">
        <v>249</v>
      </c>
      <c r="Q35" s="17"/>
      <c r="R35" s="17"/>
      <c r="S35" s="17"/>
      <c r="T35" s="17"/>
      <c r="U35" s="17"/>
      <c r="V35" s="17"/>
      <c r="W35" s="17"/>
      <c r="X35" s="17"/>
      <c r="Y35" s="17"/>
      <c r="Z35" s="17"/>
      <c r="AA35" s="17"/>
      <c r="AB35" s="17"/>
      <c r="AC35" s="17"/>
      <c r="AD35" s="17"/>
      <c r="AE35" s="17"/>
      <c r="AF35" s="17"/>
      <c r="AG35" s="17"/>
      <c r="AH35" s="17"/>
      <c r="AI35" s="17"/>
      <c r="AJ35" s="17"/>
      <c r="AK35" s="17"/>
      <c r="AL35" s="17"/>
      <c r="AM35" s="30" t="s">
        <v>250</v>
      </c>
      <c r="AN35" s="17"/>
      <c r="AO35" s="17"/>
      <c r="AP35" s="17"/>
      <c r="AQ35" s="17"/>
      <c r="AR35" s="17"/>
      <c r="AS35" s="17"/>
      <c r="AT35" s="17"/>
      <c r="AU35" s="17"/>
      <c r="AV35" s="17"/>
      <c r="AW35" s="17"/>
      <c r="AX35" s="17"/>
      <c r="AY35" s="17"/>
      <c r="AZ35" s="17"/>
      <c r="BA35" s="30" t="s">
        <v>251</v>
      </c>
      <c r="BB35" s="17"/>
      <c r="BC35" s="17"/>
      <c r="BD35" s="17"/>
      <c r="BE35" s="17"/>
      <c r="BF35" s="17"/>
      <c r="BG35" s="17"/>
      <c r="BH35" s="17"/>
      <c r="BI35" s="17"/>
      <c r="BJ35" s="17"/>
      <c r="BK35" s="17"/>
      <c r="BL35" s="17"/>
      <c r="BM35" s="17"/>
      <c r="BN35" s="17"/>
      <c r="BO35" s="17"/>
      <c r="BP35" s="17"/>
      <c r="BQ35" s="30" t="s">
        <v>262</v>
      </c>
      <c r="BR35" s="17"/>
      <c r="BS35" s="17"/>
      <c r="BT35" s="17"/>
      <c r="BU35" s="17"/>
      <c r="BV35" s="17"/>
      <c r="BW35" s="17"/>
      <c r="BX35" s="17"/>
      <c r="BY35" s="17"/>
      <c r="BZ35" s="17"/>
      <c r="CA35" s="17"/>
      <c r="CB35" s="17"/>
      <c r="CC35" s="17"/>
      <c r="CD35" s="17"/>
      <c r="CE35" s="17"/>
      <c r="CF35" s="17"/>
      <c r="CG35" s="17"/>
      <c r="CH35" s="17"/>
      <c r="CI35" s="17"/>
      <c r="CJ35" s="17"/>
      <c r="CK35" s="17"/>
      <c r="CL35" s="17"/>
      <c r="CM35" s="17"/>
      <c r="CN35" s="47" t="s">
        <v>356</v>
      </c>
      <c r="CO35" s="17"/>
      <c r="CP35" s="17"/>
      <c r="CQ35" s="17"/>
      <c r="CR35" s="17"/>
      <c r="CS35" s="17"/>
      <c r="CT35" s="17"/>
      <c r="CU35" s="17"/>
      <c r="CV35" s="17"/>
      <c r="CW35" s="17"/>
      <c r="CX35" s="17"/>
      <c r="CY35" s="17"/>
      <c r="CZ35" s="17"/>
      <c r="DA35" s="17"/>
      <c r="DB35" s="17"/>
      <c r="DC35" s="17"/>
      <c r="DD35" s="17"/>
      <c r="DE35" s="17"/>
      <c r="DF35" s="17"/>
      <c r="DG35" s="17"/>
      <c r="DH35" s="17"/>
      <c r="DI35" s="17"/>
      <c r="DJ35" s="17"/>
    </row>
  </sheetData>
  <autoFilter ref="A2:DJ35" xr:uid="{B8E34CB6-5C5E-4D64-BB40-D611C95A0692}"/>
  <mergeCells count="21">
    <mergeCell ref="CV1:CY1"/>
    <mergeCell ref="CZ1:DB1"/>
    <mergeCell ref="DC1:DJ1"/>
    <mergeCell ref="BK1:BL1"/>
    <mergeCell ref="BM1:BP1"/>
    <mergeCell ref="BS1:BX1"/>
    <mergeCell ref="BY1:CB1"/>
    <mergeCell ref="CC1:CE1"/>
    <mergeCell ref="CF1:CM1"/>
    <mergeCell ref="CP1:CU1"/>
    <mergeCell ref="Q1:X1"/>
    <mergeCell ref="Y1:AD1"/>
    <mergeCell ref="AE1:AF1"/>
    <mergeCell ref="AG1:AH1"/>
    <mergeCell ref="AI1:AL1"/>
    <mergeCell ref="AO1:AQ1"/>
    <mergeCell ref="AU1:AV1"/>
    <mergeCell ref="AW1:AZ1"/>
    <mergeCell ref="BC1:BG1"/>
    <mergeCell ref="BH1:BJ1"/>
    <mergeCell ref="AR1:AT1"/>
  </mergeCells>
  <conditionalFormatting sqref="Q3:AL35 BB3:BP35 AN3:AZ35">
    <cfRule type="cellIs" dxfId="26" priority="7" operator="equal">
      <formula>3</formula>
    </cfRule>
    <cfRule type="cellIs" dxfId="25" priority="8" operator="equal">
      <formula>2</formula>
    </cfRule>
    <cfRule type="cellIs" dxfId="24" priority="9" operator="equal">
      <formula>1</formula>
    </cfRule>
  </conditionalFormatting>
  <conditionalFormatting sqref="BR3:CM35">
    <cfRule type="cellIs" dxfId="23" priority="4" operator="equal">
      <formula>3</formula>
    </cfRule>
    <cfRule type="cellIs" dxfId="22" priority="5" operator="equal">
      <formula>2</formula>
    </cfRule>
    <cfRule type="cellIs" dxfId="21" priority="6" operator="equal">
      <formula>1</formula>
    </cfRule>
  </conditionalFormatting>
  <conditionalFormatting sqref="CO3:DJ35">
    <cfRule type="cellIs" dxfId="20" priority="1" operator="equal">
      <formula>3</formula>
    </cfRule>
    <cfRule type="cellIs" dxfId="19" priority="2" operator="equal">
      <formula>2</formula>
    </cfRule>
    <cfRule type="cellIs" dxfId="18" priority="3" operator="equal">
      <formula>1</formula>
    </cfRule>
  </conditionalFormatting>
  <hyperlinks>
    <hyperlink ref="A1" location="Index!A1" display="Index!A1" xr:uid="{EB44BA54-8493-4D69-9154-65F63612ADC6}"/>
  </hyperlink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234C1-66B3-4348-B1B6-C2BDA17EA820}">
  <dimension ref="A1:DO35"/>
  <sheetViews>
    <sheetView zoomScale="80" zoomScaleNormal="80" workbookViewId="0">
      <pane xSplit="2" ySplit="2" topLeftCell="C3" activePane="bottomRight" state="frozen"/>
      <selection pane="topRight" activeCell="C1" sqref="C1"/>
      <selection pane="bottomLeft" activeCell="A3" sqref="A3"/>
      <selection pane="bottomRight" activeCell="C3" sqref="C3"/>
    </sheetView>
  </sheetViews>
  <sheetFormatPr defaultColWidth="40.7109375" defaultRowHeight="15" x14ac:dyDescent="0.25"/>
  <cols>
    <col min="1" max="13" width="16.85546875" customWidth="1"/>
    <col min="14" max="15" width="16.85546875" style="14" customWidth="1"/>
  </cols>
  <sheetData>
    <row r="1" spans="1:119" s="7" customFormat="1" ht="88.5" customHeight="1" x14ac:dyDescent="0.25">
      <c r="A1" s="32" t="s">
        <v>213</v>
      </c>
      <c r="B1" s="52"/>
      <c r="C1" s="52"/>
      <c r="D1" s="52"/>
      <c r="E1" s="52"/>
      <c r="F1" s="52"/>
      <c r="G1" s="52"/>
      <c r="H1" s="52"/>
      <c r="I1" s="52"/>
      <c r="J1" s="52"/>
      <c r="K1" s="52"/>
      <c r="L1" s="52"/>
      <c r="M1" s="52"/>
      <c r="N1" s="9"/>
      <c r="O1" s="9"/>
      <c r="P1" s="30" t="s">
        <v>253</v>
      </c>
      <c r="Q1" s="67" t="s">
        <v>61</v>
      </c>
      <c r="R1" s="68"/>
      <c r="S1" s="67" t="s">
        <v>63</v>
      </c>
      <c r="T1" s="69"/>
      <c r="U1" s="69"/>
      <c r="V1" s="69"/>
      <c r="W1" s="69"/>
      <c r="X1" s="69"/>
      <c r="Y1" s="69"/>
      <c r="Z1" s="69"/>
      <c r="AA1" s="69"/>
      <c r="AB1" s="68"/>
      <c r="AC1" s="67" t="s">
        <v>72</v>
      </c>
      <c r="AD1" s="68"/>
      <c r="AE1" s="64" t="s">
        <v>75</v>
      </c>
      <c r="AF1" s="65"/>
      <c r="AG1" s="65"/>
      <c r="AH1" s="65"/>
      <c r="AI1" s="65"/>
      <c r="AJ1" s="65"/>
      <c r="AK1" s="66"/>
      <c r="AL1" s="30" t="s">
        <v>250</v>
      </c>
      <c r="AM1" s="67" t="s">
        <v>83</v>
      </c>
      <c r="AN1" s="68"/>
      <c r="AO1" s="67" t="s">
        <v>86</v>
      </c>
      <c r="AP1" s="69"/>
      <c r="AQ1" s="69"/>
      <c r="AR1" s="69"/>
      <c r="AS1" s="69"/>
      <c r="AT1" s="68"/>
      <c r="AU1" s="67" t="s">
        <v>93</v>
      </c>
      <c r="AV1" s="68"/>
      <c r="AW1" s="64" t="s">
        <v>96</v>
      </c>
      <c r="AX1" s="65"/>
      <c r="AY1" s="65"/>
      <c r="AZ1" s="65"/>
      <c r="BA1" s="65"/>
      <c r="BB1" s="65"/>
      <c r="BC1" s="66"/>
      <c r="BD1" s="30" t="s">
        <v>251</v>
      </c>
      <c r="BE1" s="67" t="s">
        <v>104</v>
      </c>
      <c r="BF1" s="68"/>
      <c r="BG1" s="67" t="s">
        <v>107</v>
      </c>
      <c r="BH1" s="69"/>
      <c r="BI1" s="68"/>
      <c r="BJ1" s="67" t="s">
        <v>111</v>
      </c>
      <c r="BK1" s="69"/>
      <c r="BL1" s="69"/>
      <c r="BM1" s="69"/>
      <c r="BN1" s="68"/>
      <c r="BO1" s="64" t="s">
        <v>117</v>
      </c>
      <c r="BP1" s="65"/>
      <c r="BQ1" s="65"/>
      <c r="BR1" s="65"/>
      <c r="BS1" s="65"/>
      <c r="BT1" s="65"/>
      <c r="BU1" s="65"/>
      <c r="BV1" s="65"/>
      <c r="BW1" s="65"/>
      <c r="BX1" s="65"/>
      <c r="BY1" s="66"/>
      <c r="BZ1" s="30" t="s">
        <v>262</v>
      </c>
      <c r="CA1" s="61" t="s">
        <v>289</v>
      </c>
      <c r="CB1" s="61"/>
      <c r="CC1" s="61"/>
      <c r="CD1" s="61" t="s">
        <v>293</v>
      </c>
      <c r="CE1" s="61"/>
      <c r="CF1" s="61"/>
      <c r="CG1" s="61" t="s">
        <v>297</v>
      </c>
      <c r="CH1" s="61"/>
      <c r="CI1" s="61"/>
      <c r="CJ1" s="61"/>
      <c r="CK1" s="60" t="s">
        <v>302</v>
      </c>
      <c r="CL1" s="60"/>
      <c r="CM1" s="60"/>
      <c r="CN1" s="60"/>
      <c r="CO1" s="60"/>
      <c r="CP1" s="60"/>
      <c r="CQ1" s="60"/>
      <c r="CR1" s="60"/>
      <c r="CS1" s="60"/>
      <c r="CT1" s="60"/>
      <c r="CU1" s="60"/>
      <c r="CV1" s="30" t="s">
        <v>356</v>
      </c>
      <c r="CW1" s="61" t="s">
        <v>384</v>
      </c>
      <c r="CX1" s="61"/>
      <c r="CY1" s="61" t="s">
        <v>387</v>
      </c>
      <c r="CZ1" s="61"/>
      <c r="DA1" s="61"/>
      <c r="DB1" s="61" t="s">
        <v>391</v>
      </c>
      <c r="DC1" s="61"/>
      <c r="DD1" s="61"/>
      <c r="DE1" s="61"/>
      <c r="DF1" s="60" t="s">
        <v>396</v>
      </c>
      <c r="DG1" s="60"/>
      <c r="DH1" s="60"/>
      <c r="DI1" s="60"/>
      <c r="DJ1" s="60"/>
      <c r="DK1" s="60"/>
      <c r="DL1" s="60"/>
      <c r="DM1" s="60"/>
      <c r="DN1" s="60"/>
      <c r="DO1" s="60"/>
    </row>
    <row r="2" spans="1:119" ht="63.75" x14ac:dyDescent="0.25">
      <c r="A2" s="10" t="str">
        <f>'Listening and Talking'!A2</f>
        <v>Forename</v>
      </c>
      <c r="B2" s="10" t="str">
        <f>'Listening and Talking'!B2</f>
        <v>Surname</v>
      </c>
      <c r="C2" s="11" t="str">
        <f>'Listening and Talking'!C2</f>
        <v>SCN</v>
      </c>
      <c r="D2" s="11" t="str">
        <f>'Listening and Talking'!D2</f>
        <v>Stage</v>
      </c>
      <c r="E2" s="11" t="str">
        <f>'Listening and Talking'!E2</f>
        <v>LAC</v>
      </c>
      <c r="F2" s="11" t="str">
        <f>'Listening and Talking'!F2</f>
        <v>ASN</v>
      </c>
      <c r="G2" s="11" t="str">
        <f>'Listening and Talking'!G2</f>
        <v>FSM</v>
      </c>
      <c r="H2" s="11" t="str">
        <f>'Listening and Talking'!H2</f>
        <v>EAL</v>
      </c>
      <c r="I2" s="11" t="str">
        <f>'Listening and Talking'!I2</f>
        <v>SIMD</v>
      </c>
      <c r="J2" s="11" t="str">
        <f>'Listening and Talking'!J2</f>
        <v>Armed Forces Children</v>
      </c>
      <c r="K2" s="11" t="str">
        <f>'Listening and Talking'!K2</f>
        <v>Young Carer</v>
      </c>
      <c r="L2" s="11" t="str">
        <f>'Listening and Talking'!L2</f>
        <v>Attendance</v>
      </c>
      <c r="M2" s="11" t="str">
        <f>'Listening and Talking'!M2</f>
        <v>Level</v>
      </c>
      <c r="N2" s="11" t="str">
        <f>'Listening and Talking'!N2</f>
        <v>P4 NSA</v>
      </c>
      <c r="O2" s="11" t="str">
        <f>'Listening and Talking'!O2</f>
        <v>P7 NSA</v>
      </c>
      <c r="P2" s="37" t="s">
        <v>253</v>
      </c>
      <c r="Q2" s="1" t="s">
        <v>62</v>
      </c>
      <c r="R2" s="1" t="s">
        <v>7</v>
      </c>
      <c r="S2" s="1" t="s">
        <v>1</v>
      </c>
      <c r="T2" s="1" t="s">
        <v>3</v>
      </c>
      <c r="U2" s="1" t="s">
        <v>64</v>
      </c>
      <c r="V2" s="1" t="s">
        <v>65</v>
      </c>
      <c r="W2" s="1" t="s">
        <v>66</v>
      </c>
      <c r="X2" s="1" t="s">
        <v>67</v>
      </c>
      <c r="Y2" s="1" t="s">
        <v>68</v>
      </c>
      <c r="Z2" s="1" t="s">
        <v>69</v>
      </c>
      <c r="AA2" s="2" t="s">
        <v>70</v>
      </c>
      <c r="AB2" s="2" t="s">
        <v>71</v>
      </c>
      <c r="AC2" s="1" t="s">
        <v>73</v>
      </c>
      <c r="AD2" s="1" t="s">
        <v>74</v>
      </c>
      <c r="AE2" s="2" t="s">
        <v>76</v>
      </c>
      <c r="AF2" s="2" t="s">
        <v>77</v>
      </c>
      <c r="AG2" s="2" t="s">
        <v>78</v>
      </c>
      <c r="AH2" s="2" t="s">
        <v>79</v>
      </c>
      <c r="AI2" s="2" t="s">
        <v>80</v>
      </c>
      <c r="AJ2" s="1" t="s">
        <v>81</v>
      </c>
      <c r="AK2" s="1" t="s">
        <v>82</v>
      </c>
      <c r="AL2" s="37" t="s">
        <v>250</v>
      </c>
      <c r="AM2" s="1" t="s">
        <v>84</v>
      </c>
      <c r="AN2" s="1" t="s">
        <v>85</v>
      </c>
      <c r="AO2" s="1" t="s">
        <v>87</v>
      </c>
      <c r="AP2" s="1" t="s">
        <v>88</v>
      </c>
      <c r="AQ2" s="1" t="s">
        <v>89</v>
      </c>
      <c r="AR2" s="1" t="s">
        <v>90</v>
      </c>
      <c r="AS2" s="1" t="s">
        <v>91</v>
      </c>
      <c r="AT2" s="1" t="s">
        <v>92</v>
      </c>
      <c r="AU2" s="1" t="s">
        <v>94</v>
      </c>
      <c r="AV2" s="1" t="s">
        <v>95</v>
      </c>
      <c r="AW2" s="2" t="s">
        <v>97</v>
      </c>
      <c r="AX2" s="2" t="s">
        <v>98</v>
      </c>
      <c r="AY2" s="2" t="s">
        <v>99</v>
      </c>
      <c r="AZ2" s="2" t="s">
        <v>100</v>
      </c>
      <c r="BA2" s="2" t="s">
        <v>101</v>
      </c>
      <c r="BB2" s="1" t="s">
        <v>102</v>
      </c>
      <c r="BC2" s="1" t="s">
        <v>103</v>
      </c>
      <c r="BD2" s="37" t="s">
        <v>251</v>
      </c>
      <c r="BE2" s="1" t="s">
        <v>105</v>
      </c>
      <c r="BF2" s="1" t="s">
        <v>106</v>
      </c>
      <c r="BG2" s="1" t="s">
        <v>108</v>
      </c>
      <c r="BH2" s="1" t="s">
        <v>109</v>
      </c>
      <c r="BI2" s="1" t="s">
        <v>110</v>
      </c>
      <c r="BJ2" s="2" t="s">
        <v>112</v>
      </c>
      <c r="BK2" s="1" t="s">
        <v>113</v>
      </c>
      <c r="BL2" s="2" t="s">
        <v>114</v>
      </c>
      <c r="BM2" s="2" t="s">
        <v>115</v>
      </c>
      <c r="BN2" s="1" t="s">
        <v>116</v>
      </c>
      <c r="BO2" s="2" t="s">
        <v>118</v>
      </c>
      <c r="BP2" s="2" t="s">
        <v>119</v>
      </c>
      <c r="BQ2" s="2" t="s">
        <v>120</v>
      </c>
      <c r="BR2" s="2" t="s">
        <v>121</v>
      </c>
      <c r="BS2" s="2" t="s">
        <v>122</v>
      </c>
      <c r="BT2" s="1" t="s">
        <v>123</v>
      </c>
      <c r="BU2" s="2" t="s">
        <v>124</v>
      </c>
      <c r="BV2" s="2" t="s">
        <v>125</v>
      </c>
      <c r="BW2" s="2" t="s">
        <v>126</v>
      </c>
      <c r="BX2" s="2" t="s">
        <v>127</v>
      </c>
      <c r="BY2" s="1" t="s">
        <v>128</v>
      </c>
      <c r="BZ2" s="37" t="s">
        <v>262</v>
      </c>
      <c r="CA2" s="1" t="s">
        <v>290</v>
      </c>
      <c r="CB2" s="1" t="s">
        <v>291</v>
      </c>
      <c r="CC2" s="1" t="s">
        <v>292</v>
      </c>
      <c r="CD2" s="1" t="s">
        <v>294</v>
      </c>
      <c r="CE2" s="1" t="s">
        <v>295</v>
      </c>
      <c r="CF2" s="1" t="s">
        <v>296</v>
      </c>
      <c r="CG2" s="1" t="s">
        <v>298</v>
      </c>
      <c r="CH2" s="1" t="s">
        <v>299</v>
      </c>
      <c r="CI2" s="1" t="s">
        <v>300</v>
      </c>
      <c r="CJ2" s="1" t="s">
        <v>301</v>
      </c>
      <c r="CK2" s="2" t="s">
        <v>303</v>
      </c>
      <c r="CL2" s="2" t="s">
        <v>304</v>
      </c>
      <c r="CM2" s="2" t="s">
        <v>305</v>
      </c>
      <c r="CN2" s="2" t="s">
        <v>306</v>
      </c>
      <c r="CO2" s="2" t="s">
        <v>307</v>
      </c>
      <c r="CP2" s="1" t="s">
        <v>308</v>
      </c>
      <c r="CQ2" s="1" t="s">
        <v>309</v>
      </c>
      <c r="CR2" s="1" t="s">
        <v>310</v>
      </c>
      <c r="CS2" s="1" t="s">
        <v>311</v>
      </c>
      <c r="CT2" s="1" t="s">
        <v>312</v>
      </c>
      <c r="CU2" s="1" t="s">
        <v>313</v>
      </c>
      <c r="CV2" s="30" t="s">
        <v>356</v>
      </c>
      <c r="CW2" s="1" t="s">
        <v>385</v>
      </c>
      <c r="CX2" s="1" t="s">
        <v>386</v>
      </c>
      <c r="CY2" s="1" t="s">
        <v>388</v>
      </c>
      <c r="CZ2" s="1" t="s">
        <v>389</v>
      </c>
      <c r="DA2" s="1" t="s">
        <v>390</v>
      </c>
      <c r="DB2" s="1" t="s">
        <v>392</v>
      </c>
      <c r="DC2" s="1" t="s">
        <v>393</v>
      </c>
      <c r="DD2" s="1" t="s">
        <v>394</v>
      </c>
      <c r="DE2" s="1" t="s">
        <v>395</v>
      </c>
      <c r="DF2" s="2" t="s">
        <v>397</v>
      </c>
      <c r="DG2" s="2" t="s">
        <v>398</v>
      </c>
      <c r="DH2" s="2" t="s">
        <v>399</v>
      </c>
      <c r="DI2" s="2" t="s">
        <v>400</v>
      </c>
      <c r="DJ2" s="2" t="s">
        <v>401</v>
      </c>
      <c r="DK2" s="2" t="s">
        <v>402</v>
      </c>
      <c r="DL2" s="2" t="s">
        <v>403</v>
      </c>
      <c r="DM2" s="2" t="s">
        <v>404</v>
      </c>
      <c r="DN2" s="2" t="s">
        <v>405</v>
      </c>
      <c r="DO2" s="1" t="s">
        <v>406</v>
      </c>
    </row>
    <row r="3" spans="1:119" x14ac:dyDescent="0.25">
      <c r="A3" s="10" t="str">
        <f>'Listening and Talking'!A3</f>
        <v>Pupil 1</v>
      </c>
      <c r="B3" s="51">
        <f>'Listening and Talking'!B3</f>
        <v>0</v>
      </c>
      <c r="C3" s="11">
        <f>'Listening and Talking'!C3</f>
        <v>0</v>
      </c>
      <c r="D3" s="11">
        <f>'Listening and Talking'!D3</f>
        <v>0</v>
      </c>
      <c r="E3" s="11">
        <f>'Listening and Talking'!E3</f>
        <v>0</v>
      </c>
      <c r="F3" s="11">
        <f>'Listening and Talking'!F3</f>
        <v>0</v>
      </c>
      <c r="G3" s="11">
        <f>'Listening and Talking'!G3</f>
        <v>0</v>
      </c>
      <c r="H3" s="11">
        <f>'Listening and Talking'!H3</f>
        <v>0</v>
      </c>
      <c r="I3" s="11">
        <f>'Listening and Talking'!I3</f>
        <v>0</v>
      </c>
      <c r="J3" s="11">
        <f>'Listening and Talking'!J3</f>
        <v>0</v>
      </c>
      <c r="K3" s="11">
        <f>'Listening and Talking'!K3</f>
        <v>0</v>
      </c>
      <c r="L3" s="11">
        <f>'Listening and Talking'!L3</f>
        <v>0</v>
      </c>
      <c r="M3" s="11">
        <f>'Listening and Talking'!M3</f>
        <v>0</v>
      </c>
      <c r="N3" s="11">
        <f>'Listening and Talking'!N3</f>
        <v>0</v>
      </c>
      <c r="O3" s="11">
        <f>'Listening and Talking'!O3</f>
        <v>0</v>
      </c>
      <c r="P3" s="30" t="s">
        <v>253</v>
      </c>
      <c r="Q3" s="17"/>
      <c r="R3" s="17"/>
      <c r="S3" s="17"/>
      <c r="T3" s="17"/>
      <c r="U3" s="17"/>
      <c r="V3" s="17"/>
      <c r="W3" s="17"/>
      <c r="X3" s="17"/>
      <c r="Y3" s="17"/>
      <c r="Z3" s="17"/>
      <c r="AA3" s="17"/>
      <c r="AB3" s="17"/>
      <c r="AC3" s="17"/>
      <c r="AD3" s="17"/>
      <c r="AE3" s="17"/>
      <c r="AF3" s="17"/>
      <c r="AG3" s="17"/>
      <c r="AH3" s="17"/>
      <c r="AI3" s="17"/>
      <c r="AJ3" s="17"/>
      <c r="AK3" s="17"/>
      <c r="AL3" s="30" t="s">
        <v>250</v>
      </c>
      <c r="AM3" s="17"/>
      <c r="AN3" s="17"/>
      <c r="AO3" s="17"/>
      <c r="AP3" s="17"/>
      <c r="AQ3" s="17"/>
      <c r="AR3" s="17"/>
      <c r="AS3" s="17"/>
      <c r="AT3" s="17"/>
      <c r="AU3" s="17"/>
      <c r="AV3" s="17"/>
      <c r="AW3" s="17"/>
      <c r="AX3" s="17"/>
      <c r="AY3" s="17"/>
      <c r="AZ3" s="17"/>
      <c r="BA3" s="17"/>
      <c r="BB3" s="17"/>
      <c r="BC3" s="17"/>
      <c r="BD3" s="30" t="s">
        <v>251</v>
      </c>
      <c r="BE3" s="17"/>
      <c r="BF3" s="17"/>
      <c r="BG3" s="17"/>
      <c r="BH3" s="17"/>
      <c r="BI3" s="17"/>
      <c r="BJ3" s="17"/>
      <c r="BK3" s="17"/>
      <c r="BL3" s="17"/>
      <c r="BM3" s="17"/>
      <c r="BN3" s="17"/>
      <c r="BO3" s="17"/>
      <c r="BP3" s="17"/>
      <c r="BQ3" s="17"/>
      <c r="BR3" s="17"/>
      <c r="BS3" s="17"/>
      <c r="BT3" s="17"/>
      <c r="BU3" s="17"/>
      <c r="BV3" s="17"/>
      <c r="BW3" s="17"/>
      <c r="BX3" s="17"/>
      <c r="BY3" s="17"/>
      <c r="BZ3" s="44" t="s">
        <v>262</v>
      </c>
      <c r="CA3" s="17"/>
      <c r="CB3" s="17"/>
      <c r="CC3" s="17"/>
      <c r="CD3" s="17"/>
      <c r="CE3" s="17"/>
      <c r="CF3" s="17"/>
      <c r="CG3" s="17"/>
      <c r="CH3" s="17"/>
      <c r="CI3" s="17"/>
      <c r="CJ3" s="17"/>
      <c r="CK3" s="17"/>
      <c r="CL3" s="17"/>
      <c r="CM3" s="17"/>
      <c r="CN3" s="17"/>
      <c r="CO3" s="17"/>
      <c r="CP3" s="17"/>
      <c r="CQ3" s="17"/>
      <c r="CR3" s="17"/>
      <c r="CS3" s="17"/>
      <c r="CT3" s="17"/>
      <c r="CU3" s="17"/>
      <c r="CV3" s="30" t="s">
        <v>356</v>
      </c>
      <c r="CW3" s="17"/>
      <c r="CX3" s="17"/>
      <c r="CY3" s="17"/>
      <c r="CZ3" s="17"/>
      <c r="DA3" s="17"/>
      <c r="DB3" s="17"/>
      <c r="DC3" s="17"/>
      <c r="DD3" s="17"/>
      <c r="DE3" s="17"/>
      <c r="DF3" s="17"/>
      <c r="DG3" s="17"/>
      <c r="DH3" s="17"/>
      <c r="DI3" s="17"/>
      <c r="DJ3" s="17"/>
      <c r="DK3" s="17"/>
      <c r="DL3" s="17"/>
      <c r="DM3" s="17"/>
      <c r="DN3" s="17"/>
      <c r="DO3" s="17"/>
    </row>
    <row r="4" spans="1:119" x14ac:dyDescent="0.25">
      <c r="A4" s="10" t="str">
        <f>'Listening and Talking'!A4</f>
        <v>Pupil 2</v>
      </c>
      <c r="B4" s="51">
        <f>'Listening and Talking'!B4</f>
        <v>0</v>
      </c>
      <c r="C4" s="11">
        <f>'Listening and Talking'!C4</f>
        <v>0</v>
      </c>
      <c r="D4" s="11">
        <f>'Listening and Talking'!D4</f>
        <v>0</v>
      </c>
      <c r="E4" s="11">
        <f>'Listening and Talking'!E4</f>
        <v>0</v>
      </c>
      <c r="F4" s="11">
        <f>'Listening and Talking'!F4</f>
        <v>0</v>
      </c>
      <c r="G4" s="11">
        <f>'Listening and Talking'!G4</f>
        <v>0</v>
      </c>
      <c r="H4" s="11">
        <f>'Listening and Talking'!H4</f>
        <v>0</v>
      </c>
      <c r="I4" s="11">
        <f>'Listening and Talking'!I4</f>
        <v>0</v>
      </c>
      <c r="J4" s="11">
        <f>'Listening and Talking'!J4</f>
        <v>0</v>
      </c>
      <c r="K4" s="11">
        <f>'Listening and Talking'!K4</f>
        <v>0</v>
      </c>
      <c r="L4" s="11">
        <f>'Listening and Talking'!L4</f>
        <v>0</v>
      </c>
      <c r="M4" s="11">
        <f>'Listening and Talking'!M4</f>
        <v>0</v>
      </c>
      <c r="N4" s="11">
        <f>'Listening and Talking'!N4</f>
        <v>0</v>
      </c>
      <c r="O4" s="11">
        <f>'Listening and Talking'!O4</f>
        <v>0</v>
      </c>
      <c r="P4" s="30" t="s">
        <v>253</v>
      </c>
      <c r="Q4" s="17"/>
      <c r="R4" s="17"/>
      <c r="S4" s="17"/>
      <c r="T4" s="17"/>
      <c r="U4" s="17"/>
      <c r="V4" s="17"/>
      <c r="W4" s="17"/>
      <c r="X4" s="17"/>
      <c r="Y4" s="17"/>
      <c r="Z4" s="17"/>
      <c r="AA4" s="17"/>
      <c r="AB4" s="17"/>
      <c r="AC4" s="17"/>
      <c r="AD4" s="17"/>
      <c r="AE4" s="17"/>
      <c r="AF4" s="17"/>
      <c r="AG4" s="17"/>
      <c r="AH4" s="17"/>
      <c r="AI4" s="17"/>
      <c r="AJ4" s="17"/>
      <c r="AK4" s="17"/>
      <c r="AL4" s="30" t="s">
        <v>250</v>
      </c>
      <c r="AM4" s="17"/>
      <c r="AN4" s="17"/>
      <c r="AO4" s="17"/>
      <c r="AP4" s="17"/>
      <c r="AQ4" s="17"/>
      <c r="AR4" s="17"/>
      <c r="AS4" s="17"/>
      <c r="AT4" s="17"/>
      <c r="AU4" s="17"/>
      <c r="AV4" s="17"/>
      <c r="AW4" s="17"/>
      <c r="AX4" s="17"/>
      <c r="AY4" s="17"/>
      <c r="AZ4" s="17"/>
      <c r="BA4" s="17"/>
      <c r="BB4" s="17"/>
      <c r="BC4" s="17"/>
      <c r="BD4" s="30" t="s">
        <v>251</v>
      </c>
      <c r="BE4" s="17"/>
      <c r="BF4" s="17"/>
      <c r="BG4" s="17"/>
      <c r="BH4" s="17"/>
      <c r="BI4" s="17"/>
      <c r="BJ4" s="17"/>
      <c r="BK4" s="17"/>
      <c r="BL4" s="17"/>
      <c r="BM4" s="17"/>
      <c r="BN4" s="17"/>
      <c r="BO4" s="17"/>
      <c r="BP4" s="17"/>
      <c r="BQ4" s="17"/>
      <c r="BR4" s="17"/>
      <c r="BS4" s="17"/>
      <c r="BT4" s="17"/>
      <c r="BU4" s="17"/>
      <c r="BV4" s="17"/>
      <c r="BW4" s="17"/>
      <c r="BX4" s="17"/>
      <c r="BY4" s="17"/>
      <c r="BZ4" s="44" t="s">
        <v>262</v>
      </c>
      <c r="CA4" s="17"/>
      <c r="CB4" s="17"/>
      <c r="CC4" s="17"/>
      <c r="CD4" s="17"/>
      <c r="CE4" s="17"/>
      <c r="CF4" s="17"/>
      <c r="CG4" s="17"/>
      <c r="CH4" s="17"/>
      <c r="CI4" s="17"/>
      <c r="CJ4" s="17"/>
      <c r="CK4" s="17"/>
      <c r="CL4" s="17"/>
      <c r="CM4" s="17"/>
      <c r="CN4" s="17"/>
      <c r="CO4" s="17"/>
      <c r="CP4" s="17"/>
      <c r="CQ4" s="17"/>
      <c r="CR4" s="17"/>
      <c r="CS4" s="17"/>
      <c r="CT4" s="17"/>
      <c r="CU4" s="17"/>
      <c r="CV4" s="30" t="s">
        <v>356</v>
      </c>
      <c r="CW4" s="17"/>
      <c r="CX4" s="17"/>
      <c r="CY4" s="17"/>
      <c r="CZ4" s="17"/>
      <c r="DA4" s="17"/>
      <c r="DB4" s="17"/>
      <c r="DC4" s="17"/>
      <c r="DD4" s="17"/>
      <c r="DE4" s="17"/>
      <c r="DF4" s="17"/>
      <c r="DG4" s="17"/>
      <c r="DH4" s="17"/>
      <c r="DI4" s="17"/>
      <c r="DJ4" s="17"/>
      <c r="DK4" s="17"/>
      <c r="DL4" s="17"/>
      <c r="DM4" s="17"/>
      <c r="DN4" s="17"/>
      <c r="DO4" s="17"/>
    </row>
    <row r="5" spans="1:119" x14ac:dyDescent="0.25">
      <c r="A5" s="10" t="str">
        <f>'Listening and Talking'!A5</f>
        <v>Pupil 3</v>
      </c>
      <c r="B5" s="51">
        <f>'Listening and Talking'!B5</f>
        <v>0</v>
      </c>
      <c r="C5" s="11">
        <f>'Listening and Talking'!C5</f>
        <v>0</v>
      </c>
      <c r="D5" s="11">
        <f>'Listening and Talking'!D5</f>
        <v>0</v>
      </c>
      <c r="E5" s="11">
        <f>'Listening and Talking'!E5</f>
        <v>0</v>
      </c>
      <c r="F5" s="11">
        <f>'Listening and Talking'!F5</f>
        <v>0</v>
      </c>
      <c r="G5" s="11">
        <f>'Listening and Talking'!G5</f>
        <v>0</v>
      </c>
      <c r="H5" s="11">
        <f>'Listening and Talking'!H5</f>
        <v>0</v>
      </c>
      <c r="I5" s="11">
        <f>'Listening and Talking'!I5</f>
        <v>0</v>
      </c>
      <c r="J5" s="11">
        <f>'Listening and Talking'!J5</f>
        <v>0</v>
      </c>
      <c r="K5" s="11">
        <f>'Listening and Talking'!K5</f>
        <v>0</v>
      </c>
      <c r="L5" s="11">
        <f>'Listening and Talking'!L5</f>
        <v>0</v>
      </c>
      <c r="M5" s="11">
        <f>'Listening and Talking'!M5</f>
        <v>0</v>
      </c>
      <c r="N5" s="11">
        <f>'Listening and Talking'!N5</f>
        <v>0</v>
      </c>
      <c r="O5" s="11">
        <f>'Listening and Talking'!O5</f>
        <v>0</v>
      </c>
      <c r="P5" s="30" t="s">
        <v>253</v>
      </c>
      <c r="Q5" s="17"/>
      <c r="R5" s="17"/>
      <c r="S5" s="17"/>
      <c r="T5" s="17"/>
      <c r="U5" s="17"/>
      <c r="V5" s="17"/>
      <c r="W5" s="17"/>
      <c r="X5" s="17"/>
      <c r="Y5" s="17"/>
      <c r="Z5" s="17"/>
      <c r="AA5" s="17"/>
      <c r="AB5" s="17"/>
      <c r="AC5" s="17"/>
      <c r="AD5" s="17"/>
      <c r="AE5" s="17"/>
      <c r="AF5" s="17"/>
      <c r="AG5" s="17"/>
      <c r="AH5" s="17"/>
      <c r="AI5" s="17"/>
      <c r="AJ5" s="17"/>
      <c r="AK5" s="17"/>
      <c r="AL5" s="30" t="s">
        <v>250</v>
      </c>
      <c r="AM5" s="17"/>
      <c r="AN5" s="17"/>
      <c r="AO5" s="17"/>
      <c r="AP5" s="17"/>
      <c r="AQ5" s="17"/>
      <c r="AR5" s="17"/>
      <c r="AS5" s="17"/>
      <c r="AT5" s="17"/>
      <c r="AU5" s="17"/>
      <c r="AV5" s="17"/>
      <c r="AW5" s="17"/>
      <c r="AX5" s="17"/>
      <c r="AY5" s="17"/>
      <c r="AZ5" s="17"/>
      <c r="BA5" s="17"/>
      <c r="BB5" s="17"/>
      <c r="BC5" s="17"/>
      <c r="BD5" s="30" t="s">
        <v>251</v>
      </c>
      <c r="BE5" s="17"/>
      <c r="BF5" s="17"/>
      <c r="BG5" s="17"/>
      <c r="BH5" s="17"/>
      <c r="BI5" s="17"/>
      <c r="BJ5" s="17"/>
      <c r="BK5" s="17"/>
      <c r="BL5" s="17"/>
      <c r="BM5" s="17"/>
      <c r="BN5" s="17"/>
      <c r="BO5" s="17"/>
      <c r="BP5" s="17"/>
      <c r="BQ5" s="17"/>
      <c r="BR5" s="17"/>
      <c r="BS5" s="17"/>
      <c r="BT5" s="17"/>
      <c r="BU5" s="17"/>
      <c r="BV5" s="17"/>
      <c r="BW5" s="17"/>
      <c r="BX5" s="17"/>
      <c r="BY5" s="17"/>
      <c r="BZ5" s="44" t="s">
        <v>262</v>
      </c>
      <c r="CA5" s="17"/>
      <c r="CB5" s="17"/>
      <c r="CC5" s="17"/>
      <c r="CD5" s="17"/>
      <c r="CE5" s="17"/>
      <c r="CF5" s="17"/>
      <c r="CG5" s="17"/>
      <c r="CH5" s="17"/>
      <c r="CI5" s="17"/>
      <c r="CJ5" s="17"/>
      <c r="CK5" s="17"/>
      <c r="CL5" s="17"/>
      <c r="CM5" s="17"/>
      <c r="CN5" s="17"/>
      <c r="CO5" s="17"/>
      <c r="CP5" s="17"/>
      <c r="CQ5" s="17"/>
      <c r="CR5" s="17"/>
      <c r="CS5" s="17"/>
      <c r="CT5" s="17"/>
      <c r="CU5" s="17"/>
      <c r="CV5" s="30" t="s">
        <v>356</v>
      </c>
      <c r="CW5" s="17"/>
      <c r="CX5" s="17"/>
      <c r="CY5" s="17"/>
      <c r="CZ5" s="17"/>
      <c r="DA5" s="17"/>
      <c r="DB5" s="17"/>
      <c r="DC5" s="17"/>
      <c r="DD5" s="17"/>
      <c r="DE5" s="17"/>
      <c r="DF5" s="17"/>
      <c r="DG5" s="17"/>
      <c r="DH5" s="17"/>
      <c r="DI5" s="17"/>
      <c r="DJ5" s="17"/>
      <c r="DK5" s="17"/>
      <c r="DL5" s="17"/>
      <c r="DM5" s="17"/>
      <c r="DN5" s="17"/>
      <c r="DO5" s="17"/>
    </row>
    <row r="6" spans="1:119" x14ac:dyDescent="0.25">
      <c r="A6" s="10" t="str">
        <f>'Listening and Talking'!A6</f>
        <v>Pupil 4</v>
      </c>
      <c r="B6" s="51">
        <f>'Listening and Talking'!B6</f>
        <v>0</v>
      </c>
      <c r="C6" s="11">
        <f>'Listening and Talking'!C6</f>
        <v>0</v>
      </c>
      <c r="D6" s="11">
        <f>'Listening and Talking'!D6</f>
        <v>0</v>
      </c>
      <c r="E6" s="11">
        <f>'Listening and Talking'!E6</f>
        <v>0</v>
      </c>
      <c r="F6" s="11">
        <f>'Listening and Talking'!F6</f>
        <v>0</v>
      </c>
      <c r="G6" s="11">
        <f>'Listening and Talking'!G6</f>
        <v>0</v>
      </c>
      <c r="H6" s="11">
        <f>'Listening and Talking'!H6</f>
        <v>0</v>
      </c>
      <c r="I6" s="11">
        <f>'Listening and Talking'!I6</f>
        <v>0</v>
      </c>
      <c r="J6" s="11">
        <f>'Listening and Talking'!J6</f>
        <v>0</v>
      </c>
      <c r="K6" s="11">
        <f>'Listening and Talking'!K6</f>
        <v>0</v>
      </c>
      <c r="L6" s="11">
        <f>'Listening and Talking'!L6</f>
        <v>0</v>
      </c>
      <c r="M6" s="11">
        <f>'Listening and Talking'!M6</f>
        <v>0</v>
      </c>
      <c r="N6" s="11">
        <f>'Listening and Talking'!N6</f>
        <v>0</v>
      </c>
      <c r="O6" s="11">
        <f>'Listening and Talking'!O6</f>
        <v>0</v>
      </c>
      <c r="P6" s="30" t="s">
        <v>253</v>
      </c>
      <c r="Q6" s="17"/>
      <c r="R6" s="17"/>
      <c r="S6" s="17"/>
      <c r="T6" s="17"/>
      <c r="U6" s="17"/>
      <c r="V6" s="17"/>
      <c r="W6" s="17"/>
      <c r="X6" s="17"/>
      <c r="Y6" s="17"/>
      <c r="Z6" s="17"/>
      <c r="AA6" s="17"/>
      <c r="AB6" s="17"/>
      <c r="AC6" s="17"/>
      <c r="AD6" s="17"/>
      <c r="AE6" s="17"/>
      <c r="AF6" s="17"/>
      <c r="AG6" s="17"/>
      <c r="AH6" s="17"/>
      <c r="AI6" s="17"/>
      <c r="AJ6" s="17"/>
      <c r="AK6" s="17"/>
      <c r="AL6" s="30" t="s">
        <v>250</v>
      </c>
      <c r="AM6" s="17"/>
      <c r="AN6" s="17"/>
      <c r="AO6" s="17"/>
      <c r="AP6" s="17"/>
      <c r="AQ6" s="17"/>
      <c r="AR6" s="17"/>
      <c r="AS6" s="17"/>
      <c r="AT6" s="17"/>
      <c r="AU6" s="17"/>
      <c r="AV6" s="17"/>
      <c r="AW6" s="17"/>
      <c r="AX6" s="17"/>
      <c r="AY6" s="17"/>
      <c r="AZ6" s="17"/>
      <c r="BA6" s="17"/>
      <c r="BB6" s="17"/>
      <c r="BC6" s="17"/>
      <c r="BD6" s="30" t="s">
        <v>251</v>
      </c>
      <c r="BE6" s="17"/>
      <c r="BF6" s="17"/>
      <c r="BG6" s="17"/>
      <c r="BH6" s="17"/>
      <c r="BI6" s="17"/>
      <c r="BJ6" s="17"/>
      <c r="BK6" s="17"/>
      <c r="BL6" s="17"/>
      <c r="BM6" s="17"/>
      <c r="BN6" s="17"/>
      <c r="BO6" s="17"/>
      <c r="BP6" s="17"/>
      <c r="BQ6" s="17"/>
      <c r="BR6" s="17"/>
      <c r="BS6" s="17"/>
      <c r="BT6" s="17"/>
      <c r="BU6" s="17"/>
      <c r="BV6" s="17"/>
      <c r="BW6" s="17"/>
      <c r="BX6" s="17"/>
      <c r="BY6" s="17"/>
      <c r="BZ6" s="44" t="s">
        <v>262</v>
      </c>
      <c r="CA6" s="17"/>
      <c r="CB6" s="17"/>
      <c r="CC6" s="17"/>
      <c r="CD6" s="17"/>
      <c r="CE6" s="17"/>
      <c r="CF6" s="17"/>
      <c r="CG6" s="17"/>
      <c r="CH6" s="17"/>
      <c r="CI6" s="17"/>
      <c r="CJ6" s="17"/>
      <c r="CK6" s="17"/>
      <c r="CL6" s="17"/>
      <c r="CM6" s="17"/>
      <c r="CN6" s="17"/>
      <c r="CO6" s="17"/>
      <c r="CP6" s="17"/>
      <c r="CQ6" s="17"/>
      <c r="CR6" s="17"/>
      <c r="CS6" s="17"/>
      <c r="CT6" s="17"/>
      <c r="CU6" s="17"/>
      <c r="CV6" s="30" t="s">
        <v>356</v>
      </c>
      <c r="CW6" s="17"/>
      <c r="CX6" s="17"/>
      <c r="CY6" s="17"/>
      <c r="CZ6" s="17"/>
      <c r="DA6" s="17"/>
      <c r="DB6" s="17"/>
      <c r="DC6" s="17"/>
      <c r="DD6" s="17"/>
      <c r="DE6" s="17"/>
      <c r="DF6" s="17"/>
      <c r="DG6" s="17"/>
      <c r="DH6" s="17"/>
      <c r="DI6" s="17"/>
      <c r="DJ6" s="17"/>
      <c r="DK6" s="17"/>
      <c r="DL6" s="17"/>
      <c r="DM6" s="17"/>
      <c r="DN6" s="17"/>
      <c r="DO6" s="17"/>
    </row>
    <row r="7" spans="1:119" x14ac:dyDescent="0.25">
      <c r="A7" s="10" t="str">
        <f>'Listening and Talking'!A7</f>
        <v>Pupil 5</v>
      </c>
      <c r="B7" s="51">
        <f>'Listening and Talking'!B7</f>
        <v>0</v>
      </c>
      <c r="C7" s="11">
        <f>'Listening and Talking'!C7</f>
        <v>0</v>
      </c>
      <c r="D7" s="11">
        <f>'Listening and Talking'!D7</f>
        <v>0</v>
      </c>
      <c r="E7" s="11">
        <f>'Listening and Talking'!E7</f>
        <v>0</v>
      </c>
      <c r="F7" s="11">
        <f>'Listening and Talking'!F7</f>
        <v>0</v>
      </c>
      <c r="G7" s="11">
        <f>'Listening and Talking'!G7</f>
        <v>0</v>
      </c>
      <c r="H7" s="11">
        <f>'Listening and Talking'!H7</f>
        <v>0</v>
      </c>
      <c r="I7" s="11">
        <f>'Listening and Talking'!I7</f>
        <v>0</v>
      </c>
      <c r="J7" s="11">
        <f>'Listening and Talking'!J7</f>
        <v>0</v>
      </c>
      <c r="K7" s="11">
        <f>'Listening and Talking'!K7</f>
        <v>0</v>
      </c>
      <c r="L7" s="11">
        <f>'Listening and Talking'!L7</f>
        <v>0</v>
      </c>
      <c r="M7" s="11">
        <f>'Listening and Talking'!M7</f>
        <v>0</v>
      </c>
      <c r="N7" s="11">
        <f>'Listening and Talking'!N7</f>
        <v>0</v>
      </c>
      <c r="O7" s="11">
        <f>'Listening and Talking'!O7</f>
        <v>0</v>
      </c>
      <c r="P7" s="30" t="s">
        <v>253</v>
      </c>
      <c r="Q7" s="17"/>
      <c r="R7" s="17"/>
      <c r="S7" s="17"/>
      <c r="T7" s="17"/>
      <c r="U7" s="17"/>
      <c r="V7" s="17"/>
      <c r="W7" s="17"/>
      <c r="X7" s="17"/>
      <c r="Y7" s="17"/>
      <c r="Z7" s="17"/>
      <c r="AA7" s="17"/>
      <c r="AB7" s="17"/>
      <c r="AC7" s="17"/>
      <c r="AD7" s="17"/>
      <c r="AE7" s="17"/>
      <c r="AF7" s="17"/>
      <c r="AG7" s="17"/>
      <c r="AH7" s="17"/>
      <c r="AI7" s="17"/>
      <c r="AJ7" s="17"/>
      <c r="AK7" s="17"/>
      <c r="AL7" s="30" t="s">
        <v>250</v>
      </c>
      <c r="AM7" s="17"/>
      <c r="AN7" s="17"/>
      <c r="AO7" s="17"/>
      <c r="AP7" s="17"/>
      <c r="AQ7" s="17"/>
      <c r="AR7" s="17"/>
      <c r="AS7" s="17"/>
      <c r="AT7" s="17"/>
      <c r="AU7" s="17"/>
      <c r="AV7" s="17"/>
      <c r="AW7" s="17"/>
      <c r="AX7" s="17"/>
      <c r="AY7" s="17"/>
      <c r="AZ7" s="17"/>
      <c r="BA7" s="17"/>
      <c r="BB7" s="17"/>
      <c r="BC7" s="17"/>
      <c r="BD7" s="30" t="s">
        <v>251</v>
      </c>
      <c r="BE7" s="17"/>
      <c r="BF7" s="17"/>
      <c r="BG7" s="17"/>
      <c r="BH7" s="17"/>
      <c r="BI7" s="17"/>
      <c r="BJ7" s="17"/>
      <c r="BK7" s="17"/>
      <c r="BL7" s="17"/>
      <c r="BM7" s="17"/>
      <c r="BN7" s="17"/>
      <c r="BO7" s="17"/>
      <c r="BP7" s="17"/>
      <c r="BQ7" s="17"/>
      <c r="BR7" s="17"/>
      <c r="BS7" s="17"/>
      <c r="BT7" s="17"/>
      <c r="BU7" s="17"/>
      <c r="BV7" s="17"/>
      <c r="BW7" s="17"/>
      <c r="BX7" s="17"/>
      <c r="BY7" s="17"/>
      <c r="BZ7" s="44" t="s">
        <v>262</v>
      </c>
      <c r="CA7" s="17"/>
      <c r="CB7" s="17"/>
      <c r="CC7" s="17"/>
      <c r="CD7" s="17"/>
      <c r="CE7" s="17"/>
      <c r="CF7" s="17"/>
      <c r="CG7" s="17"/>
      <c r="CH7" s="17"/>
      <c r="CI7" s="17"/>
      <c r="CJ7" s="17"/>
      <c r="CK7" s="17"/>
      <c r="CL7" s="17"/>
      <c r="CM7" s="17"/>
      <c r="CN7" s="17"/>
      <c r="CO7" s="17"/>
      <c r="CP7" s="17"/>
      <c r="CQ7" s="17"/>
      <c r="CR7" s="17"/>
      <c r="CS7" s="17"/>
      <c r="CT7" s="17"/>
      <c r="CU7" s="17"/>
      <c r="CV7" s="30" t="s">
        <v>356</v>
      </c>
      <c r="CW7" s="17"/>
      <c r="CX7" s="17"/>
      <c r="CY7" s="17"/>
      <c r="CZ7" s="17"/>
      <c r="DA7" s="17"/>
      <c r="DB7" s="17"/>
      <c r="DC7" s="17"/>
      <c r="DD7" s="17"/>
      <c r="DE7" s="17"/>
      <c r="DF7" s="17"/>
      <c r="DG7" s="17"/>
      <c r="DH7" s="17"/>
      <c r="DI7" s="17"/>
      <c r="DJ7" s="17"/>
      <c r="DK7" s="17"/>
      <c r="DL7" s="17"/>
      <c r="DM7" s="17"/>
      <c r="DN7" s="17"/>
      <c r="DO7" s="17"/>
    </row>
    <row r="8" spans="1:119" x14ac:dyDescent="0.25">
      <c r="A8" s="10" t="str">
        <f>'Listening and Talking'!A8</f>
        <v>Pupil 6</v>
      </c>
      <c r="B8" s="51">
        <f>'Listening and Talking'!B8</f>
        <v>0</v>
      </c>
      <c r="C8" s="11">
        <f>'Listening and Talking'!C8</f>
        <v>0</v>
      </c>
      <c r="D8" s="11">
        <f>'Listening and Talking'!D8</f>
        <v>0</v>
      </c>
      <c r="E8" s="11">
        <f>'Listening and Talking'!E8</f>
        <v>0</v>
      </c>
      <c r="F8" s="11">
        <f>'Listening and Talking'!F8</f>
        <v>0</v>
      </c>
      <c r="G8" s="11">
        <f>'Listening and Talking'!G8</f>
        <v>0</v>
      </c>
      <c r="H8" s="11">
        <f>'Listening and Talking'!H8</f>
        <v>0</v>
      </c>
      <c r="I8" s="11">
        <f>'Listening and Talking'!I8</f>
        <v>0</v>
      </c>
      <c r="J8" s="11">
        <f>'Listening and Talking'!J8</f>
        <v>0</v>
      </c>
      <c r="K8" s="11">
        <f>'Listening and Talking'!K8</f>
        <v>0</v>
      </c>
      <c r="L8" s="11">
        <f>'Listening and Talking'!L8</f>
        <v>0</v>
      </c>
      <c r="M8" s="11">
        <f>'Listening and Talking'!M8</f>
        <v>0</v>
      </c>
      <c r="N8" s="11">
        <f>'Listening and Talking'!N8</f>
        <v>0</v>
      </c>
      <c r="O8" s="11">
        <f>'Listening and Talking'!O8</f>
        <v>0</v>
      </c>
      <c r="P8" s="30" t="s">
        <v>253</v>
      </c>
      <c r="Q8" s="17"/>
      <c r="R8" s="17"/>
      <c r="S8" s="17"/>
      <c r="T8" s="17"/>
      <c r="U8" s="17"/>
      <c r="V8" s="17"/>
      <c r="W8" s="17"/>
      <c r="X8" s="17"/>
      <c r="Y8" s="17"/>
      <c r="Z8" s="17"/>
      <c r="AA8" s="17"/>
      <c r="AB8" s="17"/>
      <c r="AC8" s="17"/>
      <c r="AD8" s="17"/>
      <c r="AE8" s="17"/>
      <c r="AF8" s="17"/>
      <c r="AG8" s="17"/>
      <c r="AH8" s="17"/>
      <c r="AI8" s="17"/>
      <c r="AJ8" s="17"/>
      <c r="AK8" s="17"/>
      <c r="AL8" s="30" t="s">
        <v>250</v>
      </c>
      <c r="AM8" s="17"/>
      <c r="AN8" s="17"/>
      <c r="AO8" s="17"/>
      <c r="AP8" s="17"/>
      <c r="AQ8" s="17"/>
      <c r="AR8" s="17"/>
      <c r="AS8" s="17"/>
      <c r="AT8" s="17"/>
      <c r="AU8" s="17"/>
      <c r="AV8" s="17"/>
      <c r="AW8" s="17"/>
      <c r="AX8" s="17"/>
      <c r="AY8" s="17"/>
      <c r="AZ8" s="17"/>
      <c r="BA8" s="17"/>
      <c r="BB8" s="17"/>
      <c r="BC8" s="17"/>
      <c r="BD8" s="30" t="s">
        <v>251</v>
      </c>
      <c r="BE8" s="17"/>
      <c r="BF8" s="17"/>
      <c r="BG8" s="17"/>
      <c r="BH8" s="17"/>
      <c r="BI8" s="17"/>
      <c r="BJ8" s="17"/>
      <c r="BK8" s="17"/>
      <c r="BL8" s="17"/>
      <c r="BM8" s="17"/>
      <c r="BN8" s="17"/>
      <c r="BO8" s="17"/>
      <c r="BP8" s="17"/>
      <c r="BQ8" s="17"/>
      <c r="BR8" s="17"/>
      <c r="BS8" s="17"/>
      <c r="BT8" s="17"/>
      <c r="BU8" s="17"/>
      <c r="BV8" s="17"/>
      <c r="BW8" s="17"/>
      <c r="BX8" s="17"/>
      <c r="BY8" s="17"/>
      <c r="BZ8" s="44" t="s">
        <v>262</v>
      </c>
      <c r="CA8" s="17"/>
      <c r="CB8" s="17"/>
      <c r="CC8" s="17"/>
      <c r="CD8" s="17"/>
      <c r="CE8" s="17"/>
      <c r="CF8" s="17"/>
      <c r="CG8" s="17"/>
      <c r="CH8" s="17"/>
      <c r="CI8" s="17"/>
      <c r="CJ8" s="17"/>
      <c r="CK8" s="17"/>
      <c r="CL8" s="17"/>
      <c r="CM8" s="17"/>
      <c r="CN8" s="17"/>
      <c r="CO8" s="17"/>
      <c r="CP8" s="17"/>
      <c r="CQ8" s="17"/>
      <c r="CR8" s="17"/>
      <c r="CS8" s="17"/>
      <c r="CT8" s="17"/>
      <c r="CU8" s="17"/>
      <c r="CV8" s="30" t="s">
        <v>356</v>
      </c>
      <c r="CW8" s="17"/>
      <c r="CX8" s="17"/>
      <c r="CY8" s="17"/>
      <c r="CZ8" s="17"/>
      <c r="DA8" s="17"/>
      <c r="DB8" s="17"/>
      <c r="DC8" s="17"/>
      <c r="DD8" s="17"/>
      <c r="DE8" s="17"/>
      <c r="DF8" s="17"/>
      <c r="DG8" s="17"/>
      <c r="DH8" s="17"/>
      <c r="DI8" s="17"/>
      <c r="DJ8" s="17"/>
      <c r="DK8" s="17"/>
      <c r="DL8" s="17"/>
      <c r="DM8" s="17"/>
      <c r="DN8" s="17"/>
      <c r="DO8" s="17"/>
    </row>
    <row r="9" spans="1:119" x14ac:dyDescent="0.25">
      <c r="A9" s="10" t="str">
        <f>'Listening and Talking'!A9</f>
        <v>Pupil 7</v>
      </c>
      <c r="B9" s="51">
        <f>'Listening and Talking'!B9</f>
        <v>0</v>
      </c>
      <c r="C9" s="11">
        <f>'Listening and Talking'!C9</f>
        <v>0</v>
      </c>
      <c r="D9" s="11">
        <f>'Listening and Talking'!D9</f>
        <v>0</v>
      </c>
      <c r="E9" s="11">
        <f>'Listening and Talking'!E9</f>
        <v>0</v>
      </c>
      <c r="F9" s="11">
        <f>'Listening and Talking'!F9</f>
        <v>0</v>
      </c>
      <c r="G9" s="11">
        <f>'Listening and Talking'!G9</f>
        <v>0</v>
      </c>
      <c r="H9" s="11">
        <f>'Listening and Talking'!H9</f>
        <v>0</v>
      </c>
      <c r="I9" s="11">
        <f>'Listening and Talking'!I9</f>
        <v>0</v>
      </c>
      <c r="J9" s="11">
        <f>'Listening and Talking'!J9</f>
        <v>0</v>
      </c>
      <c r="K9" s="11">
        <f>'Listening and Talking'!K9</f>
        <v>0</v>
      </c>
      <c r="L9" s="11">
        <f>'Listening and Talking'!L9</f>
        <v>0</v>
      </c>
      <c r="M9" s="11">
        <f>'Listening and Talking'!M9</f>
        <v>0</v>
      </c>
      <c r="N9" s="11">
        <f>'Listening and Talking'!N9</f>
        <v>0</v>
      </c>
      <c r="O9" s="11">
        <f>'Listening and Talking'!O9</f>
        <v>0</v>
      </c>
      <c r="P9" s="30" t="s">
        <v>253</v>
      </c>
      <c r="Q9" s="17"/>
      <c r="R9" s="17"/>
      <c r="S9" s="17"/>
      <c r="T9" s="17"/>
      <c r="U9" s="17"/>
      <c r="V9" s="17"/>
      <c r="W9" s="17"/>
      <c r="X9" s="17"/>
      <c r="Y9" s="17"/>
      <c r="Z9" s="17"/>
      <c r="AA9" s="17"/>
      <c r="AB9" s="17"/>
      <c r="AC9" s="17"/>
      <c r="AD9" s="17"/>
      <c r="AE9" s="17"/>
      <c r="AF9" s="17"/>
      <c r="AG9" s="17"/>
      <c r="AH9" s="17"/>
      <c r="AI9" s="17"/>
      <c r="AJ9" s="17"/>
      <c r="AK9" s="17"/>
      <c r="AL9" s="30" t="s">
        <v>250</v>
      </c>
      <c r="AM9" s="17"/>
      <c r="AN9" s="17"/>
      <c r="AO9" s="17"/>
      <c r="AP9" s="17"/>
      <c r="AQ9" s="17"/>
      <c r="AR9" s="17"/>
      <c r="AS9" s="17"/>
      <c r="AT9" s="17"/>
      <c r="AU9" s="17"/>
      <c r="AV9" s="17"/>
      <c r="AW9" s="17"/>
      <c r="AX9" s="17"/>
      <c r="AY9" s="17"/>
      <c r="AZ9" s="17"/>
      <c r="BA9" s="17"/>
      <c r="BB9" s="17"/>
      <c r="BC9" s="17"/>
      <c r="BD9" s="30" t="s">
        <v>251</v>
      </c>
      <c r="BE9" s="17"/>
      <c r="BF9" s="17"/>
      <c r="BG9" s="17"/>
      <c r="BH9" s="17"/>
      <c r="BI9" s="17"/>
      <c r="BJ9" s="17"/>
      <c r="BK9" s="17"/>
      <c r="BL9" s="17"/>
      <c r="BM9" s="17"/>
      <c r="BN9" s="17"/>
      <c r="BO9" s="17"/>
      <c r="BP9" s="17"/>
      <c r="BQ9" s="17"/>
      <c r="BR9" s="17"/>
      <c r="BS9" s="17"/>
      <c r="BT9" s="17"/>
      <c r="BU9" s="17"/>
      <c r="BV9" s="17"/>
      <c r="BW9" s="17"/>
      <c r="BX9" s="17"/>
      <c r="BY9" s="17"/>
      <c r="BZ9" s="44" t="s">
        <v>262</v>
      </c>
      <c r="CA9" s="17"/>
      <c r="CB9" s="17"/>
      <c r="CC9" s="17"/>
      <c r="CD9" s="17"/>
      <c r="CE9" s="17"/>
      <c r="CF9" s="17"/>
      <c r="CG9" s="17"/>
      <c r="CH9" s="17"/>
      <c r="CI9" s="17"/>
      <c r="CJ9" s="17"/>
      <c r="CK9" s="17"/>
      <c r="CL9" s="17"/>
      <c r="CM9" s="17"/>
      <c r="CN9" s="17"/>
      <c r="CO9" s="17"/>
      <c r="CP9" s="17"/>
      <c r="CQ9" s="17"/>
      <c r="CR9" s="17"/>
      <c r="CS9" s="17"/>
      <c r="CT9" s="17"/>
      <c r="CU9" s="17"/>
      <c r="CV9" s="30" t="s">
        <v>356</v>
      </c>
      <c r="CW9" s="17"/>
      <c r="CX9" s="17"/>
      <c r="CY9" s="17"/>
      <c r="CZ9" s="17"/>
      <c r="DA9" s="17"/>
      <c r="DB9" s="17"/>
      <c r="DC9" s="17"/>
      <c r="DD9" s="17"/>
      <c r="DE9" s="17"/>
      <c r="DF9" s="17"/>
      <c r="DG9" s="17"/>
      <c r="DH9" s="17"/>
      <c r="DI9" s="17"/>
      <c r="DJ9" s="17"/>
      <c r="DK9" s="17"/>
      <c r="DL9" s="17"/>
      <c r="DM9" s="17"/>
      <c r="DN9" s="17"/>
      <c r="DO9" s="17"/>
    </row>
    <row r="10" spans="1:119" x14ac:dyDescent="0.25">
      <c r="A10" s="10" t="str">
        <f>'Listening and Talking'!A10</f>
        <v>Pupil 8</v>
      </c>
      <c r="B10" s="51">
        <f>'Listening and Talking'!B10</f>
        <v>0</v>
      </c>
      <c r="C10" s="11">
        <f>'Listening and Talking'!C10</f>
        <v>0</v>
      </c>
      <c r="D10" s="11">
        <f>'Listening and Talking'!D10</f>
        <v>0</v>
      </c>
      <c r="E10" s="11">
        <f>'Listening and Talking'!E10</f>
        <v>0</v>
      </c>
      <c r="F10" s="11">
        <f>'Listening and Talking'!F10</f>
        <v>0</v>
      </c>
      <c r="G10" s="11">
        <f>'Listening and Talking'!G10</f>
        <v>0</v>
      </c>
      <c r="H10" s="11">
        <f>'Listening and Talking'!H10</f>
        <v>0</v>
      </c>
      <c r="I10" s="11">
        <f>'Listening and Talking'!I10</f>
        <v>0</v>
      </c>
      <c r="J10" s="11">
        <f>'Listening and Talking'!J10</f>
        <v>0</v>
      </c>
      <c r="K10" s="11">
        <f>'Listening and Talking'!K10</f>
        <v>0</v>
      </c>
      <c r="L10" s="11">
        <f>'Listening and Talking'!L10</f>
        <v>0</v>
      </c>
      <c r="M10" s="11">
        <f>'Listening and Talking'!M10</f>
        <v>0</v>
      </c>
      <c r="N10" s="11">
        <f>'Listening and Talking'!N10</f>
        <v>0</v>
      </c>
      <c r="O10" s="11">
        <f>'Listening and Talking'!O10</f>
        <v>0</v>
      </c>
      <c r="P10" s="30" t="s">
        <v>253</v>
      </c>
      <c r="Q10" s="17"/>
      <c r="R10" s="17"/>
      <c r="S10" s="17"/>
      <c r="T10" s="17"/>
      <c r="U10" s="17"/>
      <c r="V10" s="17"/>
      <c r="W10" s="17"/>
      <c r="X10" s="17"/>
      <c r="Y10" s="17"/>
      <c r="Z10" s="17"/>
      <c r="AA10" s="17"/>
      <c r="AB10" s="17"/>
      <c r="AC10" s="17"/>
      <c r="AD10" s="17"/>
      <c r="AE10" s="17"/>
      <c r="AF10" s="17"/>
      <c r="AG10" s="17"/>
      <c r="AH10" s="17"/>
      <c r="AI10" s="17"/>
      <c r="AJ10" s="17"/>
      <c r="AK10" s="17"/>
      <c r="AL10" s="30" t="s">
        <v>250</v>
      </c>
      <c r="AM10" s="17"/>
      <c r="AN10" s="17"/>
      <c r="AO10" s="17"/>
      <c r="AP10" s="17"/>
      <c r="AQ10" s="17"/>
      <c r="AR10" s="17"/>
      <c r="AS10" s="17"/>
      <c r="AT10" s="17"/>
      <c r="AU10" s="17"/>
      <c r="AV10" s="17"/>
      <c r="AW10" s="17"/>
      <c r="AX10" s="17"/>
      <c r="AY10" s="17"/>
      <c r="AZ10" s="17"/>
      <c r="BA10" s="17"/>
      <c r="BB10" s="17"/>
      <c r="BC10" s="17"/>
      <c r="BD10" s="30" t="s">
        <v>251</v>
      </c>
      <c r="BE10" s="17"/>
      <c r="BF10" s="17"/>
      <c r="BG10" s="17"/>
      <c r="BH10" s="17"/>
      <c r="BI10" s="17"/>
      <c r="BJ10" s="17"/>
      <c r="BK10" s="17"/>
      <c r="BL10" s="17"/>
      <c r="BM10" s="17"/>
      <c r="BN10" s="17"/>
      <c r="BO10" s="17"/>
      <c r="BP10" s="17"/>
      <c r="BQ10" s="17"/>
      <c r="BR10" s="17"/>
      <c r="BS10" s="17"/>
      <c r="BT10" s="17"/>
      <c r="BU10" s="17"/>
      <c r="BV10" s="17"/>
      <c r="BW10" s="17"/>
      <c r="BX10" s="17"/>
      <c r="BY10" s="17"/>
      <c r="BZ10" s="44" t="s">
        <v>262</v>
      </c>
      <c r="CA10" s="17"/>
      <c r="CB10" s="17"/>
      <c r="CC10" s="17"/>
      <c r="CD10" s="17"/>
      <c r="CE10" s="17"/>
      <c r="CF10" s="17"/>
      <c r="CG10" s="17"/>
      <c r="CH10" s="17"/>
      <c r="CI10" s="17"/>
      <c r="CJ10" s="17"/>
      <c r="CK10" s="17"/>
      <c r="CL10" s="17"/>
      <c r="CM10" s="17"/>
      <c r="CN10" s="17"/>
      <c r="CO10" s="17"/>
      <c r="CP10" s="17"/>
      <c r="CQ10" s="17"/>
      <c r="CR10" s="17"/>
      <c r="CS10" s="17"/>
      <c r="CT10" s="17"/>
      <c r="CU10" s="17"/>
      <c r="CV10" s="30" t="s">
        <v>356</v>
      </c>
      <c r="CW10" s="17"/>
      <c r="CX10" s="17"/>
      <c r="CY10" s="17"/>
      <c r="CZ10" s="17"/>
      <c r="DA10" s="17"/>
      <c r="DB10" s="17"/>
      <c r="DC10" s="17"/>
      <c r="DD10" s="17"/>
      <c r="DE10" s="17"/>
      <c r="DF10" s="17"/>
      <c r="DG10" s="17"/>
      <c r="DH10" s="17"/>
      <c r="DI10" s="17"/>
      <c r="DJ10" s="17"/>
      <c r="DK10" s="17"/>
      <c r="DL10" s="17"/>
      <c r="DM10" s="17"/>
      <c r="DN10" s="17"/>
      <c r="DO10" s="17"/>
    </row>
    <row r="11" spans="1:119" x14ac:dyDescent="0.25">
      <c r="A11" s="10" t="str">
        <f>'Listening and Talking'!A11</f>
        <v>Pupil 9</v>
      </c>
      <c r="B11" s="51">
        <f>'Listening and Talking'!B11</f>
        <v>0</v>
      </c>
      <c r="C11" s="11">
        <f>'Listening and Talking'!C11</f>
        <v>0</v>
      </c>
      <c r="D11" s="11">
        <f>'Listening and Talking'!D11</f>
        <v>0</v>
      </c>
      <c r="E11" s="11">
        <f>'Listening and Talking'!E11</f>
        <v>0</v>
      </c>
      <c r="F11" s="11">
        <f>'Listening and Talking'!F11</f>
        <v>0</v>
      </c>
      <c r="G11" s="11">
        <f>'Listening and Talking'!G11</f>
        <v>0</v>
      </c>
      <c r="H11" s="11">
        <f>'Listening and Talking'!H11</f>
        <v>0</v>
      </c>
      <c r="I11" s="11">
        <f>'Listening and Talking'!I11</f>
        <v>0</v>
      </c>
      <c r="J11" s="11">
        <f>'Listening and Talking'!J11</f>
        <v>0</v>
      </c>
      <c r="K11" s="11">
        <f>'Listening and Talking'!K11</f>
        <v>0</v>
      </c>
      <c r="L11" s="11">
        <f>'Listening and Talking'!L11</f>
        <v>0</v>
      </c>
      <c r="M11" s="11">
        <f>'Listening and Talking'!M11</f>
        <v>0</v>
      </c>
      <c r="N11" s="11">
        <f>'Listening and Talking'!N11</f>
        <v>0</v>
      </c>
      <c r="O11" s="11">
        <f>'Listening and Talking'!O11</f>
        <v>0</v>
      </c>
      <c r="P11" s="30" t="s">
        <v>253</v>
      </c>
      <c r="Q11" s="17"/>
      <c r="R11" s="17"/>
      <c r="S11" s="17"/>
      <c r="T11" s="17"/>
      <c r="U11" s="17"/>
      <c r="V11" s="17"/>
      <c r="W11" s="17"/>
      <c r="X11" s="17"/>
      <c r="Y11" s="17"/>
      <c r="Z11" s="17"/>
      <c r="AA11" s="17"/>
      <c r="AB11" s="17"/>
      <c r="AC11" s="17"/>
      <c r="AD11" s="17"/>
      <c r="AE11" s="17"/>
      <c r="AF11" s="17"/>
      <c r="AG11" s="17"/>
      <c r="AH11" s="17"/>
      <c r="AI11" s="17"/>
      <c r="AJ11" s="17"/>
      <c r="AK11" s="17"/>
      <c r="AL11" s="30" t="s">
        <v>250</v>
      </c>
      <c r="AM11" s="17"/>
      <c r="AN11" s="17"/>
      <c r="AO11" s="17"/>
      <c r="AP11" s="17"/>
      <c r="AQ11" s="17"/>
      <c r="AR11" s="17"/>
      <c r="AS11" s="17"/>
      <c r="AT11" s="17"/>
      <c r="AU11" s="17"/>
      <c r="AV11" s="17"/>
      <c r="AW11" s="17"/>
      <c r="AX11" s="17"/>
      <c r="AY11" s="17"/>
      <c r="AZ11" s="17"/>
      <c r="BA11" s="17"/>
      <c r="BB11" s="17"/>
      <c r="BC11" s="17"/>
      <c r="BD11" s="30" t="s">
        <v>251</v>
      </c>
      <c r="BE11" s="17"/>
      <c r="BF11" s="17"/>
      <c r="BG11" s="17"/>
      <c r="BH11" s="17"/>
      <c r="BI11" s="17"/>
      <c r="BJ11" s="17"/>
      <c r="BK11" s="17"/>
      <c r="BL11" s="17"/>
      <c r="BM11" s="17"/>
      <c r="BN11" s="17"/>
      <c r="BO11" s="17"/>
      <c r="BP11" s="17"/>
      <c r="BQ11" s="17"/>
      <c r="BR11" s="17"/>
      <c r="BS11" s="17"/>
      <c r="BT11" s="17"/>
      <c r="BU11" s="17"/>
      <c r="BV11" s="17"/>
      <c r="BW11" s="17"/>
      <c r="BX11" s="17"/>
      <c r="BY11" s="17"/>
      <c r="BZ11" s="44" t="s">
        <v>262</v>
      </c>
      <c r="CA11" s="17"/>
      <c r="CB11" s="17"/>
      <c r="CC11" s="17"/>
      <c r="CD11" s="17"/>
      <c r="CE11" s="17"/>
      <c r="CF11" s="17"/>
      <c r="CG11" s="17"/>
      <c r="CH11" s="17"/>
      <c r="CI11" s="17"/>
      <c r="CJ11" s="17"/>
      <c r="CK11" s="17"/>
      <c r="CL11" s="17"/>
      <c r="CM11" s="17"/>
      <c r="CN11" s="17"/>
      <c r="CO11" s="17"/>
      <c r="CP11" s="17"/>
      <c r="CQ11" s="17"/>
      <c r="CR11" s="17"/>
      <c r="CS11" s="17"/>
      <c r="CT11" s="17"/>
      <c r="CU11" s="17"/>
      <c r="CV11" s="30" t="s">
        <v>356</v>
      </c>
      <c r="CW11" s="17"/>
      <c r="CX11" s="17"/>
      <c r="CY11" s="17"/>
      <c r="CZ11" s="17"/>
      <c r="DA11" s="17"/>
      <c r="DB11" s="17"/>
      <c r="DC11" s="17"/>
      <c r="DD11" s="17"/>
      <c r="DE11" s="17"/>
      <c r="DF11" s="17"/>
      <c r="DG11" s="17"/>
      <c r="DH11" s="17"/>
      <c r="DI11" s="17"/>
      <c r="DJ11" s="17"/>
      <c r="DK11" s="17"/>
      <c r="DL11" s="17"/>
      <c r="DM11" s="17"/>
      <c r="DN11" s="17"/>
      <c r="DO11" s="17"/>
    </row>
    <row r="12" spans="1:119" x14ac:dyDescent="0.25">
      <c r="A12" s="10" t="str">
        <f>'Listening and Talking'!A12</f>
        <v>Pupil 10</v>
      </c>
      <c r="B12" s="51">
        <f>'Listening and Talking'!B12</f>
        <v>0</v>
      </c>
      <c r="C12" s="11">
        <f>'Listening and Talking'!C12</f>
        <v>0</v>
      </c>
      <c r="D12" s="11">
        <f>'Listening and Talking'!D12</f>
        <v>0</v>
      </c>
      <c r="E12" s="11">
        <f>'Listening and Talking'!E12</f>
        <v>0</v>
      </c>
      <c r="F12" s="11">
        <f>'Listening and Talking'!F12</f>
        <v>0</v>
      </c>
      <c r="G12" s="11">
        <f>'Listening and Talking'!G12</f>
        <v>0</v>
      </c>
      <c r="H12" s="11">
        <f>'Listening and Talking'!H12</f>
        <v>0</v>
      </c>
      <c r="I12" s="11">
        <f>'Listening and Talking'!I12</f>
        <v>0</v>
      </c>
      <c r="J12" s="11">
        <f>'Listening and Talking'!J12</f>
        <v>0</v>
      </c>
      <c r="K12" s="11">
        <f>'Listening and Talking'!K12</f>
        <v>0</v>
      </c>
      <c r="L12" s="11">
        <f>'Listening and Talking'!L12</f>
        <v>0</v>
      </c>
      <c r="M12" s="11">
        <f>'Listening and Talking'!M12</f>
        <v>0</v>
      </c>
      <c r="N12" s="11">
        <f>'Listening and Talking'!N12</f>
        <v>0</v>
      </c>
      <c r="O12" s="11">
        <f>'Listening and Talking'!O12</f>
        <v>0</v>
      </c>
      <c r="P12" s="30" t="s">
        <v>253</v>
      </c>
      <c r="Q12" s="17"/>
      <c r="R12" s="17"/>
      <c r="S12" s="17"/>
      <c r="T12" s="17"/>
      <c r="U12" s="17"/>
      <c r="V12" s="17"/>
      <c r="W12" s="17"/>
      <c r="X12" s="17"/>
      <c r="Y12" s="17"/>
      <c r="Z12" s="17"/>
      <c r="AA12" s="17"/>
      <c r="AB12" s="17"/>
      <c r="AC12" s="17"/>
      <c r="AD12" s="17"/>
      <c r="AE12" s="17"/>
      <c r="AF12" s="17"/>
      <c r="AG12" s="17"/>
      <c r="AH12" s="17"/>
      <c r="AI12" s="17"/>
      <c r="AJ12" s="17"/>
      <c r="AK12" s="17"/>
      <c r="AL12" s="30" t="s">
        <v>250</v>
      </c>
      <c r="AM12" s="17"/>
      <c r="AN12" s="17"/>
      <c r="AO12" s="17"/>
      <c r="AP12" s="17"/>
      <c r="AQ12" s="17"/>
      <c r="AR12" s="17"/>
      <c r="AS12" s="17"/>
      <c r="AT12" s="17"/>
      <c r="AU12" s="17"/>
      <c r="AV12" s="17"/>
      <c r="AW12" s="17"/>
      <c r="AX12" s="17"/>
      <c r="AY12" s="17"/>
      <c r="AZ12" s="17"/>
      <c r="BA12" s="17"/>
      <c r="BB12" s="17"/>
      <c r="BC12" s="17"/>
      <c r="BD12" s="30" t="s">
        <v>251</v>
      </c>
      <c r="BE12" s="17"/>
      <c r="BF12" s="17"/>
      <c r="BG12" s="17"/>
      <c r="BH12" s="17"/>
      <c r="BI12" s="17"/>
      <c r="BJ12" s="17"/>
      <c r="BK12" s="17"/>
      <c r="BL12" s="17"/>
      <c r="BM12" s="17"/>
      <c r="BN12" s="17"/>
      <c r="BO12" s="17"/>
      <c r="BP12" s="17"/>
      <c r="BQ12" s="17"/>
      <c r="BR12" s="17"/>
      <c r="BS12" s="17"/>
      <c r="BT12" s="17"/>
      <c r="BU12" s="17"/>
      <c r="BV12" s="17"/>
      <c r="BW12" s="17"/>
      <c r="BX12" s="17"/>
      <c r="BY12" s="17"/>
      <c r="BZ12" s="44" t="s">
        <v>262</v>
      </c>
      <c r="CA12" s="17"/>
      <c r="CB12" s="17"/>
      <c r="CC12" s="17"/>
      <c r="CD12" s="17"/>
      <c r="CE12" s="17"/>
      <c r="CF12" s="17"/>
      <c r="CG12" s="17"/>
      <c r="CH12" s="17"/>
      <c r="CI12" s="17"/>
      <c r="CJ12" s="17"/>
      <c r="CK12" s="17"/>
      <c r="CL12" s="17"/>
      <c r="CM12" s="17"/>
      <c r="CN12" s="17"/>
      <c r="CO12" s="17"/>
      <c r="CP12" s="17"/>
      <c r="CQ12" s="17"/>
      <c r="CR12" s="17"/>
      <c r="CS12" s="17"/>
      <c r="CT12" s="17"/>
      <c r="CU12" s="17"/>
      <c r="CV12" s="30" t="s">
        <v>356</v>
      </c>
      <c r="CW12" s="17"/>
      <c r="CX12" s="17"/>
      <c r="CY12" s="17"/>
      <c r="CZ12" s="17"/>
      <c r="DA12" s="17"/>
      <c r="DB12" s="17"/>
      <c r="DC12" s="17"/>
      <c r="DD12" s="17"/>
      <c r="DE12" s="17"/>
      <c r="DF12" s="17"/>
      <c r="DG12" s="17"/>
      <c r="DH12" s="17"/>
      <c r="DI12" s="17"/>
      <c r="DJ12" s="17"/>
      <c r="DK12" s="17"/>
      <c r="DL12" s="17"/>
      <c r="DM12" s="17"/>
      <c r="DN12" s="17"/>
      <c r="DO12" s="17"/>
    </row>
    <row r="13" spans="1:119" x14ac:dyDescent="0.25">
      <c r="A13" s="10" t="str">
        <f>'Listening and Talking'!A13</f>
        <v>Pupil 11</v>
      </c>
      <c r="B13" s="51">
        <f>'Listening and Talking'!B13</f>
        <v>0</v>
      </c>
      <c r="C13" s="11">
        <f>'Listening and Talking'!C13</f>
        <v>0</v>
      </c>
      <c r="D13" s="11">
        <f>'Listening and Talking'!D13</f>
        <v>0</v>
      </c>
      <c r="E13" s="11">
        <f>'Listening and Talking'!E13</f>
        <v>0</v>
      </c>
      <c r="F13" s="11">
        <f>'Listening and Talking'!F13</f>
        <v>0</v>
      </c>
      <c r="G13" s="11">
        <f>'Listening and Talking'!G13</f>
        <v>0</v>
      </c>
      <c r="H13" s="11">
        <f>'Listening and Talking'!H13</f>
        <v>0</v>
      </c>
      <c r="I13" s="11">
        <f>'Listening and Talking'!I13</f>
        <v>0</v>
      </c>
      <c r="J13" s="11">
        <f>'Listening and Talking'!J13</f>
        <v>0</v>
      </c>
      <c r="K13" s="11">
        <f>'Listening and Talking'!K13</f>
        <v>0</v>
      </c>
      <c r="L13" s="11">
        <f>'Listening and Talking'!L13</f>
        <v>0</v>
      </c>
      <c r="M13" s="11">
        <f>'Listening and Talking'!M13</f>
        <v>0</v>
      </c>
      <c r="N13" s="11">
        <f>'Listening and Talking'!N13</f>
        <v>0</v>
      </c>
      <c r="O13" s="11">
        <f>'Listening and Talking'!O13</f>
        <v>0</v>
      </c>
      <c r="P13" s="30" t="s">
        <v>253</v>
      </c>
      <c r="Q13" s="17"/>
      <c r="R13" s="17"/>
      <c r="S13" s="17"/>
      <c r="T13" s="17"/>
      <c r="U13" s="17"/>
      <c r="V13" s="17"/>
      <c r="W13" s="17"/>
      <c r="X13" s="17"/>
      <c r="Y13" s="17"/>
      <c r="Z13" s="17"/>
      <c r="AA13" s="17"/>
      <c r="AB13" s="17"/>
      <c r="AC13" s="17"/>
      <c r="AD13" s="17"/>
      <c r="AE13" s="17"/>
      <c r="AF13" s="17"/>
      <c r="AG13" s="17"/>
      <c r="AH13" s="17"/>
      <c r="AI13" s="17"/>
      <c r="AJ13" s="17"/>
      <c r="AK13" s="17"/>
      <c r="AL13" s="30" t="s">
        <v>250</v>
      </c>
      <c r="AM13" s="17"/>
      <c r="AN13" s="17"/>
      <c r="AO13" s="17"/>
      <c r="AP13" s="17"/>
      <c r="AQ13" s="17"/>
      <c r="AR13" s="17"/>
      <c r="AS13" s="17"/>
      <c r="AT13" s="17"/>
      <c r="AU13" s="17"/>
      <c r="AV13" s="17"/>
      <c r="AW13" s="17"/>
      <c r="AX13" s="17"/>
      <c r="AY13" s="17"/>
      <c r="AZ13" s="17"/>
      <c r="BA13" s="17"/>
      <c r="BB13" s="17"/>
      <c r="BC13" s="17"/>
      <c r="BD13" s="30" t="s">
        <v>251</v>
      </c>
      <c r="BE13" s="17"/>
      <c r="BF13" s="17"/>
      <c r="BG13" s="17"/>
      <c r="BH13" s="17"/>
      <c r="BI13" s="17"/>
      <c r="BJ13" s="17"/>
      <c r="BK13" s="17"/>
      <c r="BL13" s="17"/>
      <c r="BM13" s="17"/>
      <c r="BN13" s="17"/>
      <c r="BO13" s="17"/>
      <c r="BP13" s="17"/>
      <c r="BQ13" s="17"/>
      <c r="BR13" s="17"/>
      <c r="BS13" s="17"/>
      <c r="BT13" s="17"/>
      <c r="BU13" s="17"/>
      <c r="BV13" s="17"/>
      <c r="BW13" s="17"/>
      <c r="BX13" s="17"/>
      <c r="BY13" s="17"/>
      <c r="BZ13" s="44" t="s">
        <v>262</v>
      </c>
      <c r="CA13" s="17"/>
      <c r="CB13" s="17"/>
      <c r="CC13" s="17"/>
      <c r="CD13" s="17"/>
      <c r="CE13" s="17"/>
      <c r="CF13" s="17"/>
      <c r="CG13" s="17"/>
      <c r="CH13" s="17"/>
      <c r="CI13" s="17"/>
      <c r="CJ13" s="17"/>
      <c r="CK13" s="17"/>
      <c r="CL13" s="17"/>
      <c r="CM13" s="17"/>
      <c r="CN13" s="17"/>
      <c r="CO13" s="17"/>
      <c r="CP13" s="17"/>
      <c r="CQ13" s="17"/>
      <c r="CR13" s="17"/>
      <c r="CS13" s="17"/>
      <c r="CT13" s="17"/>
      <c r="CU13" s="17"/>
      <c r="CV13" s="30" t="s">
        <v>356</v>
      </c>
      <c r="CW13" s="17"/>
      <c r="CX13" s="17"/>
      <c r="CY13" s="17"/>
      <c r="CZ13" s="17"/>
      <c r="DA13" s="17"/>
      <c r="DB13" s="17"/>
      <c r="DC13" s="17"/>
      <c r="DD13" s="17"/>
      <c r="DE13" s="17"/>
      <c r="DF13" s="17"/>
      <c r="DG13" s="17"/>
      <c r="DH13" s="17"/>
      <c r="DI13" s="17"/>
      <c r="DJ13" s="17"/>
      <c r="DK13" s="17"/>
      <c r="DL13" s="17"/>
      <c r="DM13" s="17"/>
      <c r="DN13" s="17"/>
      <c r="DO13" s="17"/>
    </row>
    <row r="14" spans="1:119" x14ac:dyDescent="0.25">
      <c r="A14" s="10" t="str">
        <f>'Listening and Talking'!A14</f>
        <v>Pupil 12</v>
      </c>
      <c r="B14" s="51">
        <f>'Listening and Talking'!B14</f>
        <v>0</v>
      </c>
      <c r="C14" s="11">
        <f>'Listening and Talking'!C14</f>
        <v>0</v>
      </c>
      <c r="D14" s="11">
        <f>'Listening and Talking'!D14</f>
        <v>0</v>
      </c>
      <c r="E14" s="11">
        <f>'Listening and Talking'!E14</f>
        <v>0</v>
      </c>
      <c r="F14" s="11">
        <f>'Listening and Talking'!F14</f>
        <v>0</v>
      </c>
      <c r="G14" s="11">
        <f>'Listening and Talking'!G14</f>
        <v>0</v>
      </c>
      <c r="H14" s="11">
        <f>'Listening and Talking'!H14</f>
        <v>0</v>
      </c>
      <c r="I14" s="11">
        <f>'Listening and Talking'!I14</f>
        <v>0</v>
      </c>
      <c r="J14" s="11">
        <f>'Listening and Talking'!J14</f>
        <v>0</v>
      </c>
      <c r="K14" s="11">
        <f>'Listening and Talking'!K14</f>
        <v>0</v>
      </c>
      <c r="L14" s="11">
        <f>'Listening and Talking'!L14</f>
        <v>0</v>
      </c>
      <c r="M14" s="11">
        <f>'Listening and Talking'!M14</f>
        <v>0</v>
      </c>
      <c r="N14" s="11">
        <f>'Listening and Talking'!N14</f>
        <v>0</v>
      </c>
      <c r="O14" s="11">
        <f>'Listening and Talking'!O14</f>
        <v>0</v>
      </c>
      <c r="P14" s="30" t="s">
        <v>253</v>
      </c>
      <c r="Q14" s="17"/>
      <c r="R14" s="17"/>
      <c r="S14" s="17"/>
      <c r="T14" s="17"/>
      <c r="U14" s="17"/>
      <c r="V14" s="17"/>
      <c r="W14" s="17"/>
      <c r="X14" s="17"/>
      <c r="Y14" s="17"/>
      <c r="Z14" s="17"/>
      <c r="AA14" s="17"/>
      <c r="AB14" s="17"/>
      <c r="AC14" s="17"/>
      <c r="AD14" s="17"/>
      <c r="AE14" s="17"/>
      <c r="AF14" s="17"/>
      <c r="AG14" s="17"/>
      <c r="AH14" s="17"/>
      <c r="AI14" s="17"/>
      <c r="AJ14" s="17"/>
      <c r="AK14" s="17"/>
      <c r="AL14" s="30" t="s">
        <v>250</v>
      </c>
      <c r="AM14" s="17"/>
      <c r="AN14" s="17"/>
      <c r="AO14" s="17"/>
      <c r="AP14" s="17"/>
      <c r="AQ14" s="17"/>
      <c r="AR14" s="17"/>
      <c r="AS14" s="17"/>
      <c r="AT14" s="17"/>
      <c r="AU14" s="17"/>
      <c r="AV14" s="17"/>
      <c r="AW14" s="17"/>
      <c r="AX14" s="17"/>
      <c r="AY14" s="17"/>
      <c r="AZ14" s="17"/>
      <c r="BA14" s="17"/>
      <c r="BB14" s="17"/>
      <c r="BC14" s="17"/>
      <c r="BD14" s="30" t="s">
        <v>251</v>
      </c>
      <c r="BE14" s="17"/>
      <c r="BF14" s="17"/>
      <c r="BG14" s="17"/>
      <c r="BH14" s="17"/>
      <c r="BI14" s="17"/>
      <c r="BJ14" s="17"/>
      <c r="BK14" s="17"/>
      <c r="BL14" s="17"/>
      <c r="BM14" s="17"/>
      <c r="BN14" s="17"/>
      <c r="BO14" s="17"/>
      <c r="BP14" s="17"/>
      <c r="BQ14" s="17"/>
      <c r="BR14" s="17"/>
      <c r="BS14" s="17"/>
      <c r="BT14" s="17"/>
      <c r="BU14" s="17"/>
      <c r="BV14" s="17"/>
      <c r="BW14" s="17"/>
      <c r="BX14" s="17"/>
      <c r="BY14" s="17"/>
      <c r="BZ14" s="44" t="s">
        <v>262</v>
      </c>
      <c r="CA14" s="17"/>
      <c r="CB14" s="17"/>
      <c r="CC14" s="17"/>
      <c r="CD14" s="17"/>
      <c r="CE14" s="17"/>
      <c r="CF14" s="17"/>
      <c r="CG14" s="17"/>
      <c r="CH14" s="17"/>
      <c r="CI14" s="17"/>
      <c r="CJ14" s="17"/>
      <c r="CK14" s="17"/>
      <c r="CL14" s="17"/>
      <c r="CM14" s="17"/>
      <c r="CN14" s="17"/>
      <c r="CO14" s="17"/>
      <c r="CP14" s="17"/>
      <c r="CQ14" s="17"/>
      <c r="CR14" s="17"/>
      <c r="CS14" s="17"/>
      <c r="CT14" s="17"/>
      <c r="CU14" s="17"/>
      <c r="CV14" s="30" t="s">
        <v>356</v>
      </c>
      <c r="CW14" s="17"/>
      <c r="CX14" s="17"/>
      <c r="CY14" s="17"/>
      <c r="CZ14" s="17"/>
      <c r="DA14" s="17"/>
      <c r="DB14" s="17"/>
      <c r="DC14" s="17"/>
      <c r="DD14" s="17"/>
      <c r="DE14" s="17"/>
      <c r="DF14" s="17"/>
      <c r="DG14" s="17"/>
      <c r="DH14" s="17"/>
      <c r="DI14" s="17"/>
      <c r="DJ14" s="17"/>
      <c r="DK14" s="17"/>
      <c r="DL14" s="17"/>
      <c r="DM14" s="17"/>
      <c r="DN14" s="17"/>
      <c r="DO14" s="17"/>
    </row>
    <row r="15" spans="1:119" x14ac:dyDescent="0.25">
      <c r="A15" s="10" t="str">
        <f>'Listening and Talking'!A15</f>
        <v>Pupil 13</v>
      </c>
      <c r="B15" s="51">
        <f>'Listening and Talking'!B15</f>
        <v>0</v>
      </c>
      <c r="C15" s="11">
        <f>'Listening and Talking'!C15</f>
        <v>0</v>
      </c>
      <c r="D15" s="11">
        <f>'Listening and Talking'!D15</f>
        <v>0</v>
      </c>
      <c r="E15" s="11">
        <f>'Listening and Talking'!E15</f>
        <v>0</v>
      </c>
      <c r="F15" s="11">
        <f>'Listening and Talking'!F15</f>
        <v>0</v>
      </c>
      <c r="G15" s="11">
        <f>'Listening and Talking'!G15</f>
        <v>0</v>
      </c>
      <c r="H15" s="11">
        <f>'Listening and Talking'!H15</f>
        <v>0</v>
      </c>
      <c r="I15" s="11">
        <f>'Listening and Talking'!I15</f>
        <v>0</v>
      </c>
      <c r="J15" s="11">
        <f>'Listening and Talking'!J15</f>
        <v>0</v>
      </c>
      <c r="K15" s="11">
        <f>'Listening and Talking'!K15</f>
        <v>0</v>
      </c>
      <c r="L15" s="11">
        <f>'Listening and Talking'!L15</f>
        <v>0</v>
      </c>
      <c r="M15" s="11">
        <f>'Listening and Talking'!M15</f>
        <v>0</v>
      </c>
      <c r="N15" s="11">
        <f>'Listening and Talking'!N15</f>
        <v>0</v>
      </c>
      <c r="O15" s="11">
        <f>'Listening and Talking'!O15</f>
        <v>0</v>
      </c>
      <c r="P15" s="30" t="s">
        <v>253</v>
      </c>
      <c r="Q15" s="17"/>
      <c r="R15" s="17"/>
      <c r="S15" s="17"/>
      <c r="T15" s="17"/>
      <c r="U15" s="17"/>
      <c r="V15" s="17"/>
      <c r="W15" s="17"/>
      <c r="X15" s="17"/>
      <c r="Y15" s="17"/>
      <c r="Z15" s="17"/>
      <c r="AA15" s="17"/>
      <c r="AB15" s="17"/>
      <c r="AC15" s="17"/>
      <c r="AD15" s="17"/>
      <c r="AE15" s="17"/>
      <c r="AF15" s="17"/>
      <c r="AG15" s="17"/>
      <c r="AH15" s="17"/>
      <c r="AI15" s="17"/>
      <c r="AJ15" s="17"/>
      <c r="AK15" s="17"/>
      <c r="AL15" s="30" t="s">
        <v>250</v>
      </c>
      <c r="AM15" s="17"/>
      <c r="AN15" s="17"/>
      <c r="AO15" s="17"/>
      <c r="AP15" s="17"/>
      <c r="AQ15" s="17"/>
      <c r="AR15" s="17"/>
      <c r="AS15" s="17"/>
      <c r="AT15" s="17"/>
      <c r="AU15" s="17"/>
      <c r="AV15" s="17"/>
      <c r="AW15" s="17"/>
      <c r="AX15" s="17"/>
      <c r="AY15" s="17"/>
      <c r="AZ15" s="17"/>
      <c r="BA15" s="17"/>
      <c r="BB15" s="17"/>
      <c r="BC15" s="17"/>
      <c r="BD15" s="30" t="s">
        <v>251</v>
      </c>
      <c r="BE15" s="17"/>
      <c r="BF15" s="17"/>
      <c r="BG15" s="17"/>
      <c r="BH15" s="17"/>
      <c r="BI15" s="17"/>
      <c r="BJ15" s="17"/>
      <c r="BK15" s="17"/>
      <c r="BL15" s="17"/>
      <c r="BM15" s="17"/>
      <c r="BN15" s="17"/>
      <c r="BO15" s="17"/>
      <c r="BP15" s="17"/>
      <c r="BQ15" s="17"/>
      <c r="BR15" s="17"/>
      <c r="BS15" s="17"/>
      <c r="BT15" s="17"/>
      <c r="BU15" s="17"/>
      <c r="BV15" s="17"/>
      <c r="BW15" s="17"/>
      <c r="BX15" s="17"/>
      <c r="BY15" s="17"/>
      <c r="BZ15" s="44" t="s">
        <v>262</v>
      </c>
      <c r="CA15" s="17"/>
      <c r="CB15" s="17"/>
      <c r="CC15" s="17"/>
      <c r="CD15" s="17"/>
      <c r="CE15" s="17"/>
      <c r="CF15" s="17"/>
      <c r="CG15" s="17"/>
      <c r="CH15" s="17"/>
      <c r="CI15" s="17"/>
      <c r="CJ15" s="17"/>
      <c r="CK15" s="17"/>
      <c r="CL15" s="17"/>
      <c r="CM15" s="17"/>
      <c r="CN15" s="17"/>
      <c r="CO15" s="17"/>
      <c r="CP15" s="17"/>
      <c r="CQ15" s="17"/>
      <c r="CR15" s="17"/>
      <c r="CS15" s="17"/>
      <c r="CT15" s="17"/>
      <c r="CU15" s="17"/>
      <c r="CV15" s="30" t="s">
        <v>356</v>
      </c>
      <c r="CW15" s="17"/>
      <c r="CX15" s="17"/>
      <c r="CY15" s="17"/>
      <c r="CZ15" s="17"/>
      <c r="DA15" s="17"/>
      <c r="DB15" s="17"/>
      <c r="DC15" s="17"/>
      <c r="DD15" s="17"/>
      <c r="DE15" s="17"/>
      <c r="DF15" s="17"/>
      <c r="DG15" s="17"/>
      <c r="DH15" s="17"/>
      <c r="DI15" s="17"/>
      <c r="DJ15" s="17"/>
      <c r="DK15" s="17"/>
      <c r="DL15" s="17"/>
      <c r="DM15" s="17"/>
      <c r="DN15" s="17"/>
      <c r="DO15" s="17"/>
    </row>
    <row r="16" spans="1:119" x14ac:dyDescent="0.25">
      <c r="A16" s="10" t="str">
        <f>'Listening and Talking'!A16</f>
        <v>Pupil 14</v>
      </c>
      <c r="B16" s="51">
        <f>'Listening and Talking'!B16</f>
        <v>0</v>
      </c>
      <c r="C16" s="11">
        <f>'Listening and Talking'!C16</f>
        <v>0</v>
      </c>
      <c r="D16" s="11">
        <f>'Listening and Talking'!D16</f>
        <v>0</v>
      </c>
      <c r="E16" s="11">
        <f>'Listening and Talking'!E16</f>
        <v>0</v>
      </c>
      <c r="F16" s="11">
        <f>'Listening and Talking'!F16</f>
        <v>0</v>
      </c>
      <c r="G16" s="11">
        <f>'Listening and Talking'!G16</f>
        <v>0</v>
      </c>
      <c r="H16" s="11">
        <f>'Listening and Talking'!H16</f>
        <v>0</v>
      </c>
      <c r="I16" s="11">
        <f>'Listening and Talking'!I16</f>
        <v>0</v>
      </c>
      <c r="J16" s="11">
        <f>'Listening and Talking'!J16</f>
        <v>0</v>
      </c>
      <c r="K16" s="11">
        <f>'Listening and Talking'!K16</f>
        <v>0</v>
      </c>
      <c r="L16" s="11">
        <f>'Listening and Talking'!L16</f>
        <v>0</v>
      </c>
      <c r="M16" s="11">
        <f>'Listening and Talking'!M16</f>
        <v>0</v>
      </c>
      <c r="N16" s="11">
        <f>'Listening and Talking'!N16</f>
        <v>0</v>
      </c>
      <c r="O16" s="11">
        <f>'Listening and Talking'!O16</f>
        <v>0</v>
      </c>
      <c r="P16" s="30" t="s">
        <v>253</v>
      </c>
      <c r="Q16" s="17"/>
      <c r="R16" s="17"/>
      <c r="S16" s="17"/>
      <c r="T16" s="17"/>
      <c r="U16" s="17"/>
      <c r="V16" s="17"/>
      <c r="W16" s="17"/>
      <c r="X16" s="17"/>
      <c r="Y16" s="17"/>
      <c r="Z16" s="17"/>
      <c r="AA16" s="17"/>
      <c r="AB16" s="17"/>
      <c r="AC16" s="17"/>
      <c r="AD16" s="17"/>
      <c r="AE16" s="17"/>
      <c r="AF16" s="17"/>
      <c r="AG16" s="17"/>
      <c r="AH16" s="17"/>
      <c r="AI16" s="17"/>
      <c r="AJ16" s="17"/>
      <c r="AK16" s="17"/>
      <c r="AL16" s="30" t="s">
        <v>250</v>
      </c>
      <c r="AM16" s="17"/>
      <c r="AN16" s="17"/>
      <c r="AO16" s="17"/>
      <c r="AP16" s="17"/>
      <c r="AQ16" s="17"/>
      <c r="AR16" s="17"/>
      <c r="AS16" s="17"/>
      <c r="AT16" s="17"/>
      <c r="AU16" s="17"/>
      <c r="AV16" s="17"/>
      <c r="AW16" s="17"/>
      <c r="AX16" s="17"/>
      <c r="AY16" s="17"/>
      <c r="AZ16" s="17"/>
      <c r="BA16" s="17"/>
      <c r="BB16" s="17"/>
      <c r="BC16" s="17"/>
      <c r="BD16" s="30" t="s">
        <v>251</v>
      </c>
      <c r="BE16" s="17"/>
      <c r="BF16" s="17"/>
      <c r="BG16" s="17"/>
      <c r="BH16" s="17"/>
      <c r="BI16" s="17"/>
      <c r="BJ16" s="17"/>
      <c r="BK16" s="17"/>
      <c r="BL16" s="17"/>
      <c r="BM16" s="17"/>
      <c r="BN16" s="17"/>
      <c r="BO16" s="17"/>
      <c r="BP16" s="17"/>
      <c r="BQ16" s="17"/>
      <c r="BR16" s="17"/>
      <c r="BS16" s="17"/>
      <c r="BT16" s="17"/>
      <c r="BU16" s="17"/>
      <c r="BV16" s="17"/>
      <c r="BW16" s="17"/>
      <c r="BX16" s="17"/>
      <c r="BY16" s="17"/>
      <c r="BZ16" s="44" t="s">
        <v>262</v>
      </c>
      <c r="CA16" s="17"/>
      <c r="CB16" s="17"/>
      <c r="CC16" s="17"/>
      <c r="CD16" s="17"/>
      <c r="CE16" s="17"/>
      <c r="CF16" s="17"/>
      <c r="CG16" s="17"/>
      <c r="CH16" s="17"/>
      <c r="CI16" s="17"/>
      <c r="CJ16" s="17"/>
      <c r="CK16" s="17"/>
      <c r="CL16" s="17"/>
      <c r="CM16" s="17"/>
      <c r="CN16" s="17"/>
      <c r="CO16" s="17"/>
      <c r="CP16" s="17"/>
      <c r="CQ16" s="17"/>
      <c r="CR16" s="17"/>
      <c r="CS16" s="17"/>
      <c r="CT16" s="17"/>
      <c r="CU16" s="17"/>
      <c r="CV16" s="30" t="s">
        <v>356</v>
      </c>
      <c r="CW16" s="17"/>
      <c r="CX16" s="17"/>
      <c r="CY16" s="17"/>
      <c r="CZ16" s="17"/>
      <c r="DA16" s="17"/>
      <c r="DB16" s="17"/>
      <c r="DC16" s="17"/>
      <c r="DD16" s="17"/>
      <c r="DE16" s="17"/>
      <c r="DF16" s="17"/>
      <c r="DG16" s="17"/>
      <c r="DH16" s="17"/>
      <c r="DI16" s="17"/>
      <c r="DJ16" s="17"/>
      <c r="DK16" s="17"/>
      <c r="DL16" s="17"/>
      <c r="DM16" s="17"/>
      <c r="DN16" s="17"/>
      <c r="DO16" s="17"/>
    </row>
    <row r="17" spans="1:119" x14ac:dyDescent="0.25">
      <c r="A17" s="10" t="str">
        <f>'Listening and Talking'!A17</f>
        <v>Pupil 15</v>
      </c>
      <c r="B17" s="51">
        <f>'Listening and Talking'!B17</f>
        <v>0</v>
      </c>
      <c r="C17" s="11">
        <f>'Listening and Talking'!C17</f>
        <v>0</v>
      </c>
      <c r="D17" s="11">
        <f>'Listening and Talking'!D17</f>
        <v>0</v>
      </c>
      <c r="E17" s="11">
        <f>'Listening and Talking'!E17</f>
        <v>0</v>
      </c>
      <c r="F17" s="11">
        <f>'Listening and Talking'!F17</f>
        <v>0</v>
      </c>
      <c r="G17" s="11">
        <f>'Listening and Talking'!G17</f>
        <v>0</v>
      </c>
      <c r="H17" s="11">
        <f>'Listening and Talking'!H17</f>
        <v>0</v>
      </c>
      <c r="I17" s="11">
        <f>'Listening and Talking'!I17</f>
        <v>0</v>
      </c>
      <c r="J17" s="11">
        <f>'Listening and Talking'!J17</f>
        <v>0</v>
      </c>
      <c r="K17" s="11">
        <f>'Listening and Talking'!K17</f>
        <v>0</v>
      </c>
      <c r="L17" s="11">
        <f>'Listening and Talking'!L17</f>
        <v>0</v>
      </c>
      <c r="M17" s="11">
        <f>'Listening and Talking'!M17</f>
        <v>0</v>
      </c>
      <c r="N17" s="11">
        <f>'Listening and Talking'!N17</f>
        <v>0</v>
      </c>
      <c r="O17" s="11">
        <f>'Listening and Talking'!O17</f>
        <v>0</v>
      </c>
      <c r="P17" s="30" t="s">
        <v>253</v>
      </c>
      <c r="Q17" s="17"/>
      <c r="R17" s="17"/>
      <c r="S17" s="17"/>
      <c r="T17" s="17"/>
      <c r="U17" s="17"/>
      <c r="V17" s="17"/>
      <c r="W17" s="17"/>
      <c r="X17" s="17"/>
      <c r="Y17" s="17"/>
      <c r="Z17" s="17"/>
      <c r="AA17" s="17"/>
      <c r="AB17" s="17"/>
      <c r="AC17" s="17"/>
      <c r="AD17" s="17"/>
      <c r="AE17" s="17"/>
      <c r="AF17" s="17"/>
      <c r="AG17" s="17"/>
      <c r="AH17" s="17"/>
      <c r="AI17" s="17"/>
      <c r="AJ17" s="17"/>
      <c r="AK17" s="17"/>
      <c r="AL17" s="30" t="s">
        <v>250</v>
      </c>
      <c r="AM17" s="17"/>
      <c r="AN17" s="17"/>
      <c r="AO17" s="17"/>
      <c r="AP17" s="17"/>
      <c r="AQ17" s="17"/>
      <c r="AR17" s="17"/>
      <c r="AS17" s="17"/>
      <c r="AT17" s="17"/>
      <c r="AU17" s="17"/>
      <c r="AV17" s="17"/>
      <c r="AW17" s="17"/>
      <c r="AX17" s="17"/>
      <c r="AY17" s="17"/>
      <c r="AZ17" s="17"/>
      <c r="BA17" s="17"/>
      <c r="BB17" s="17"/>
      <c r="BC17" s="17"/>
      <c r="BD17" s="30" t="s">
        <v>251</v>
      </c>
      <c r="BE17" s="17"/>
      <c r="BF17" s="17"/>
      <c r="BG17" s="17"/>
      <c r="BH17" s="17"/>
      <c r="BI17" s="17"/>
      <c r="BJ17" s="17"/>
      <c r="BK17" s="17"/>
      <c r="BL17" s="17"/>
      <c r="BM17" s="17"/>
      <c r="BN17" s="17"/>
      <c r="BO17" s="17"/>
      <c r="BP17" s="17"/>
      <c r="BQ17" s="17"/>
      <c r="BR17" s="17"/>
      <c r="BS17" s="17"/>
      <c r="BT17" s="17"/>
      <c r="BU17" s="17"/>
      <c r="BV17" s="17"/>
      <c r="BW17" s="17"/>
      <c r="BX17" s="17"/>
      <c r="BY17" s="17"/>
      <c r="BZ17" s="44" t="s">
        <v>262</v>
      </c>
      <c r="CA17" s="17"/>
      <c r="CB17" s="17"/>
      <c r="CC17" s="17"/>
      <c r="CD17" s="17"/>
      <c r="CE17" s="17"/>
      <c r="CF17" s="17"/>
      <c r="CG17" s="17"/>
      <c r="CH17" s="17"/>
      <c r="CI17" s="17"/>
      <c r="CJ17" s="17"/>
      <c r="CK17" s="17"/>
      <c r="CL17" s="17"/>
      <c r="CM17" s="17"/>
      <c r="CN17" s="17"/>
      <c r="CO17" s="17"/>
      <c r="CP17" s="17"/>
      <c r="CQ17" s="17"/>
      <c r="CR17" s="17"/>
      <c r="CS17" s="17"/>
      <c r="CT17" s="17"/>
      <c r="CU17" s="17"/>
      <c r="CV17" s="30" t="s">
        <v>356</v>
      </c>
      <c r="CW17" s="17"/>
      <c r="CX17" s="17"/>
      <c r="CY17" s="17"/>
      <c r="CZ17" s="17"/>
      <c r="DA17" s="17"/>
      <c r="DB17" s="17"/>
      <c r="DC17" s="17"/>
      <c r="DD17" s="17"/>
      <c r="DE17" s="17"/>
      <c r="DF17" s="17"/>
      <c r="DG17" s="17"/>
      <c r="DH17" s="17"/>
      <c r="DI17" s="17"/>
      <c r="DJ17" s="17"/>
      <c r="DK17" s="17"/>
      <c r="DL17" s="17"/>
      <c r="DM17" s="17"/>
      <c r="DN17" s="17"/>
      <c r="DO17" s="17"/>
    </row>
    <row r="18" spans="1:119" x14ac:dyDescent="0.25">
      <c r="A18" s="10" t="str">
        <f>'Listening and Talking'!A18</f>
        <v>Pupil 16</v>
      </c>
      <c r="B18" s="51">
        <f>'Listening and Talking'!B18</f>
        <v>0</v>
      </c>
      <c r="C18" s="11">
        <f>'Listening and Talking'!C18</f>
        <v>0</v>
      </c>
      <c r="D18" s="11">
        <f>'Listening and Talking'!D18</f>
        <v>0</v>
      </c>
      <c r="E18" s="11">
        <f>'Listening and Talking'!E18</f>
        <v>0</v>
      </c>
      <c r="F18" s="11">
        <f>'Listening and Talking'!F18</f>
        <v>0</v>
      </c>
      <c r="G18" s="11">
        <f>'Listening and Talking'!G18</f>
        <v>0</v>
      </c>
      <c r="H18" s="11">
        <f>'Listening and Talking'!H18</f>
        <v>0</v>
      </c>
      <c r="I18" s="11">
        <f>'Listening and Talking'!I18</f>
        <v>0</v>
      </c>
      <c r="J18" s="11">
        <f>'Listening and Talking'!J18</f>
        <v>0</v>
      </c>
      <c r="K18" s="11">
        <f>'Listening and Talking'!K18</f>
        <v>0</v>
      </c>
      <c r="L18" s="11">
        <f>'Listening and Talking'!L18</f>
        <v>0</v>
      </c>
      <c r="M18" s="11">
        <f>'Listening and Talking'!M18</f>
        <v>0</v>
      </c>
      <c r="N18" s="11">
        <f>'Listening and Talking'!N18</f>
        <v>0</v>
      </c>
      <c r="O18" s="11">
        <f>'Listening and Talking'!O18</f>
        <v>0</v>
      </c>
      <c r="P18" s="30" t="s">
        <v>253</v>
      </c>
      <c r="Q18" s="17"/>
      <c r="R18" s="17"/>
      <c r="S18" s="17"/>
      <c r="T18" s="17"/>
      <c r="U18" s="17"/>
      <c r="V18" s="17"/>
      <c r="W18" s="17"/>
      <c r="X18" s="17"/>
      <c r="Y18" s="17"/>
      <c r="Z18" s="17"/>
      <c r="AA18" s="17"/>
      <c r="AB18" s="17"/>
      <c r="AC18" s="17"/>
      <c r="AD18" s="17"/>
      <c r="AE18" s="17"/>
      <c r="AF18" s="17"/>
      <c r="AG18" s="17"/>
      <c r="AH18" s="17"/>
      <c r="AI18" s="17"/>
      <c r="AJ18" s="17"/>
      <c r="AK18" s="17"/>
      <c r="AL18" s="30" t="s">
        <v>250</v>
      </c>
      <c r="AM18" s="17"/>
      <c r="AN18" s="17"/>
      <c r="AO18" s="17"/>
      <c r="AP18" s="17"/>
      <c r="AQ18" s="17"/>
      <c r="AR18" s="17"/>
      <c r="AS18" s="17"/>
      <c r="AT18" s="17"/>
      <c r="AU18" s="17"/>
      <c r="AV18" s="17"/>
      <c r="AW18" s="17"/>
      <c r="AX18" s="17"/>
      <c r="AY18" s="17"/>
      <c r="AZ18" s="17"/>
      <c r="BA18" s="17"/>
      <c r="BB18" s="17"/>
      <c r="BC18" s="17"/>
      <c r="BD18" s="30" t="s">
        <v>251</v>
      </c>
      <c r="BE18" s="17"/>
      <c r="BF18" s="17"/>
      <c r="BG18" s="17"/>
      <c r="BH18" s="17"/>
      <c r="BI18" s="17"/>
      <c r="BJ18" s="17"/>
      <c r="BK18" s="17"/>
      <c r="BL18" s="17"/>
      <c r="BM18" s="17"/>
      <c r="BN18" s="17"/>
      <c r="BO18" s="17"/>
      <c r="BP18" s="17"/>
      <c r="BQ18" s="17"/>
      <c r="BR18" s="17"/>
      <c r="BS18" s="17"/>
      <c r="BT18" s="17"/>
      <c r="BU18" s="17"/>
      <c r="BV18" s="17"/>
      <c r="BW18" s="17"/>
      <c r="BX18" s="17"/>
      <c r="BY18" s="17"/>
      <c r="BZ18" s="44" t="s">
        <v>262</v>
      </c>
      <c r="CA18" s="17"/>
      <c r="CB18" s="17"/>
      <c r="CC18" s="17"/>
      <c r="CD18" s="17"/>
      <c r="CE18" s="17"/>
      <c r="CF18" s="17"/>
      <c r="CG18" s="17"/>
      <c r="CH18" s="17"/>
      <c r="CI18" s="17"/>
      <c r="CJ18" s="17"/>
      <c r="CK18" s="17"/>
      <c r="CL18" s="17"/>
      <c r="CM18" s="17"/>
      <c r="CN18" s="17"/>
      <c r="CO18" s="17"/>
      <c r="CP18" s="17"/>
      <c r="CQ18" s="17"/>
      <c r="CR18" s="17"/>
      <c r="CS18" s="17"/>
      <c r="CT18" s="17"/>
      <c r="CU18" s="17"/>
      <c r="CV18" s="30" t="s">
        <v>356</v>
      </c>
      <c r="CW18" s="17"/>
      <c r="CX18" s="17"/>
      <c r="CY18" s="17"/>
      <c r="CZ18" s="17"/>
      <c r="DA18" s="17"/>
      <c r="DB18" s="17"/>
      <c r="DC18" s="17"/>
      <c r="DD18" s="17"/>
      <c r="DE18" s="17"/>
      <c r="DF18" s="17"/>
      <c r="DG18" s="17"/>
      <c r="DH18" s="17"/>
      <c r="DI18" s="17"/>
      <c r="DJ18" s="17"/>
      <c r="DK18" s="17"/>
      <c r="DL18" s="17"/>
      <c r="DM18" s="17"/>
      <c r="DN18" s="17"/>
      <c r="DO18" s="17"/>
    </row>
    <row r="19" spans="1:119" x14ac:dyDescent="0.25">
      <c r="A19" s="10" t="str">
        <f>'Listening and Talking'!A19</f>
        <v>Pupil 17</v>
      </c>
      <c r="B19" s="51">
        <f>'Listening and Talking'!B19</f>
        <v>0</v>
      </c>
      <c r="C19" s="11">
        <f>'Listening and Talking'!C19</f>
        <v>0</v>
      </c>
      <c r="D19" s="11">
        <f>'Listening and Talking'!D19</f>
        <v>0</v>
      </c>
      <c r="E19" s="11">
        <f>'Listening and Talking'!E19</f>
        <v>0</v>
      </c>
      <c r="F19" s="11">
        <f>'Listening and Talking'!F19</f>
        <v>0</v>
      </c>
      <c r="G19" s="11">
        <f>'Listening and Talking'!G19</f>
        <v>0</v>
      </c>
      <c r="H19" s="11">
        <f>'Listening and Talking'!H19</f>
        <v>0</v>
      </c>
      <c r="I19" s="11">
        <f>'Listening and Talking'!I19</f>
        <v>0</v>
      </c>
      <c r="J19" s="11">
        <f>'Listening and Talking'!J19</f>
        <v>0</v>
      </c>
      <c r="K19" s="11">
        <f>'Listening and Talking'!K19</f>
        <v>0</v>
      </c>
      <c r="L19" s="11">
        <f>'Listening and Talking'!L19</f>
        <v>0</v>
      </c>
      <c r="M19" s="11">
        <f>'Listening and Talking'!M19</f>
        <v>0</v>
      </c>
      <c r="N19" s="11">
        <f>'Listening and Talking'!N19</f>
        <v>0</v>
      </c>
      <c r="O19" s="11">
        <f>'Listening and Talking'!O19</f>
        <v>0</v>
      </c>
      <c r="P19" s="30" t="s">
        <v>253</v>
      </c>
      <c r="Q19" s="17"/>
      <c r="R19" s="17"/>
      <c r="S19" s="17"/>
      <c r="T19" s="17"/>
      <c r="U19" s="17"/>
      <c r="V19" s="17"/>
      <c r="W19" s="17"/>
      <c r="X19" s="17"/>
      <c r="Y19" s="17"/>
      <c r="Z19" s="17"/>
      <c r="AA19" s="17"/>
      <c r="AB19" s="17"/>
      <c r="AC19" s="17"/>
      <c r="AD19" s="17"/>
      <c r="AE19" s="17"/>
      <c r="AF19" s="17"/>
      <c r="AG19" s="17"/>
      <c r="AH19" s="17"/>
      <c r="AI19" s="17"/>
      <c r="AJ19" s="17"/>
      <c r="AK19" s="17"/>
      <c r="AL19" s="30" t="s">
        <v>250</v>
      </c>
      <c r="AM19" s="17"/>
      <c r="AN19" s="17"/>
      <c r="AO19" s="17"/>
      <c r="AP19" s="17"/>
      <c r="AQ19" s="17"/>
      <c r="AR19" s="17"/>
      <c r="AS19" s="17"/>
      <c r="AT19" s="17"/>
      <c r="AU19" s="17"/>
      <c r="AV19" s="17"/>
      <c r="AW19" s="17"/>
      <c r="AX19" s="17"/>
      <c r="AY19" s="17"/>
      <c r="AZ19" s="17"/>
      <c r="BA19" s="17"/>
      <c r="BB19" s="17"/>
      <c r="BC19" s="17"/>
      <c r="BD19" s="30" t="s">
        <v>251</v>
      </c>
      <c r="BE19" s="17"/>
      <c r="BF19" s="17"/>
      <c r="BG19" s="17"/>
      <c r="BH19" s="17"/>
      <c r="BI19" s="17"/>
      <c r="BJ19" s="17"/>
      <c r="BK19" s="17"/>
      <c r="BL19" s="17"/>
      <c r="BM19" s="17"/>
      <c r="BN19" s="17"/>
      <c r="BO19" s="17"/>
      <c r="BP19" s="17"/>
      <c r="BQ19" s="17"/>
      <c r="BR19" s="17"/>
      <c r="BS19" s="17"/>
      <c r="BT19" s="17"/>
      <c r="BU19" s="17"/>
      <c r="BV19" s="17"/>
      <c r="BW19" s="17"/>
      <c r="BX19" s="17"/>
      <c r="BY19" s="17"/>
      <c r="BZ19" s="44" t="s">
        <v>262</v>
      </c>
      <c r="CA19" s="17"/>
      <c r="CB19" s="17"/>
      <c r="CC19" s="17"/>
      <c r="CD19" s="17"/>
      <c r="CE19" s="17"/>
      <c r="CF19" s="17"/>
      <c r="CG19" s="17"/>
      <c r="CH19" s="17"/>
      <c r="CI19" s="17"/>
      <c r="CJ19" s="17"/>
      <c r="CK19" s="17"/>
      <c r="CL19" s="17"/>
      <c r="CM19" s="17"/>
      <c r="CN19" s="17"/>
      <c r="CO19" s="17"/>
      <c r="CP19" s="17"/>
      <c r="CQ19" s="17"/>
      <c r="CR19" s="17"/>
      <c r="CS19" s="17"/>
      <c r="CT19" s="17"/>
      <c r="CU19" s="17"/>
      <c r="CV19" s="30" t="s">
        <v>356</v>
      </c>
      <c r="CW19" s="17"/>
      <c r="CX19" s="17"/>
      <c r="CY19" s="17"/>
      <c r="CZ19" s="17"/>
      <c r="DA19" s="17"/>
      <c r="DB19" s="17"/>
      <c r="DC19" s="17"/>
      <c r="DD19" s="17"/>
      <c r="DE19" s="17"/>
      <c r="DF19" s="17"/>
      <c r="DG19" s="17"/>
      <c r="DH19" s="17"/>
      <c r="DI19" s="17"/>
      <c r="DJ19" s="17"/>
      <c r="DK19" s="17"/>
      <c r="DL19" s="17"/>
      <c r="DM19" s="17"/>
      <c r="DN19" s="17"/>
      <c r="DO19" s="17"/>
    </row>
    <row r="20" spans="1:119" x14ac:dyDescent="0.25">
      <c r="A20" s="10" t="str">
        <f>'Listening and Talking'!A20</f>
        <v>Pupil 18</v>
      </c>
      <c r="B20" s="51">
        <f>'Listening and Talking'!B20</f>
        <v>0</v>
      </c>
      <c r="C20" s="11">
        <f>'Listening and Talking'!C20</f>
        <v>0</v>
      </c>
      <c r="D20" s="11">
        <f>'Listening and Talking'!D20</f>
        <v>0</v>
      </c>
      <c r="E20" s="11">
        <f>'Listening and Talking'!E20</f>
        <v>0</v>
      </c>
      <c r="F20" s="11">
        <f>'Listening and Talking'!F20</f>
        <v>0</v>
      </c>
      <c r="G20" s="11">
        <f>'Listening and Talking'!G20</f>
        <v>0</v>
      </c>
      <c r="H20" s="11">
        <f>'Listening and Talking'!H20</f>
        <v>0</v>
      </c>
      <c r="I20" s="11">
        <f>'Listening and Talking'!I20</f>
        <v>0</v>
      </c>
      <c r="J20" s="11">
        <f>'Listening and Talking'!J20</f>
        <v>0</v>
      </c>
      <c r="K20" s="11">
        <f>'Listening and Talking'!K20</f>
        <v>0</v>
      </c>
      <c r="L20" s="11">
        <f>'Listening and Talking'!L20</f>
        <v>0</v>
      </c>
      <c r="M20" s="11">
        <f>'Listening and Talking'!M20</f>
        <v>0</v>
      </c>
      <c r="N20" s="11">
        <f>'Listening and Talking'!N20</f>
        <v>0</v>
      </c>
      <c r="O20" s="11">
        <f>'Listening and Talking'!O20</f>
        <v>0</v>
      </c>
      <c r="P20" s="30" t="s">
        <v>253</v>
      </c>
      <c r="Q20" s="17"/>
      <c r="R20" s="17"/>
      <c r="S20" s="17"/>
      <c r="T20" s="17"/>
      <c r="U20" s="17"/>
      <c r="V20" s="17"/>
      <c r="W20" s="17"/>
      <c r="X20" s="17"/>
      <c r="Y20" s="17"/>
      <c r="Z20" s="17"/>
      <c r="AA20" s="17"/>
      <c r="AB20" s="17"/>
      <c r="AC20" s="17"/>
      <c r="AD20" s="17"/>
      <c r="AE20" s="17"/>
      <c r="AF20" s="17"/>
      <c r="AG20" s="17"/>
      <c r="AH20" s="17"/>
      <c r="AI20" s="17"/>
      <c r="AJ20" s="17"/>
      <c r="AK20" s="17"/>
      <c r="AL20" s="30" t="s">
        <v>250</v>
      </c>
      <c r="AM20" s="17"/>
      <c r="AN20" s="17"/>
      <c r="AO20" s="17"/>
      <c r="AP20" s="17"/>
      <c r="AQ20" s="17"/>
      <c r="AR20" s="17"/>
      <c r="AS20" s="17"/>
      <c r="AT20" s="17"/>
      <c r="AU20" s="17"/>
      <c r="AV20" s="17"/>
      <c r="AW20" s="17"/>
      <c r="AX20" s="17"/>
      <c r="AY20" s="17"/>
      <c r="AZ20" s="17"/>
      <c r="BA20" s="17"/>
      <c r="BB20" s="17"/>
      <c r="BC20" s="17"/>
      <c r="BD20" s="30" t="s">
        <v>251</v>
      </c>
      <c r="BE20" s="17"/>
      <c r="BF20" s="17"/>
      <c r="BG20" s="17"/>
      <c r="BH20" s="17"/>
      <c r="BI20" s="17"/>
      <c r="BJ20" s="17"/>
      <c r="BK20" s="17"/>
      <c r="BL20" s="17"/>
      <c r="BM20" s="17"/>
      <c r="BN20" s="17"/>
      <c r="BO20" s="17"/>
      <c r="BP20" s="17"/>
      <c r="BQ20" s="17"/>
      <c r="BR20" s="17"/>
      <c r="BS20" s="17"/>
      <c r="BT20" s="17"/>
      <c r="BU20" s="17"/>
      <c r="BV20" s="17"/>
      <c r="BW20" s="17"/>
      <c r="BX20" s="17"/>
      <c r="BY20" s="17"/>
      <c r="BZ20" s="44" t="s">
        <v>262</v>
      </c>
      <c r="CA20" s="17"/>
      <c r="CB20" s="17"/>
      <c r="CC20" s="17"/>
      <c r="CD20" s="17"/>
      <c r="CE20" s="17"/>
      <c r="CF20" s="17"/>
      <c r="CG20" s="17"/>
      <c r="CH20" s="17"/>
      <c r="CI20" s="17"/>
      <c r="CJ20" s="17"/>
      <c r="CK20" s="17"/>
      <c r="CL20" s="17"/>
      <c r="CM20" s="17"/>
      <c r="CN20" s="17"/>
      <c r="CO20" s="17"/>
      <c r="CP20" s="17"/>
      <c r="CQ20" s="17"/>
      <c r="CR20" s="17"/>
      <c r="CS20" s="17"/>
      <c r="CT20" s="17"/>
      <c r="CU20" s="17"/>
      <c r="CV20" s="30" t="s">
        <v>356</v>
      </c>
      <c r="CW20" s="17"/>
      <c r="CX20" s="17"/>
      <c r="CY20" s="17"/>
      <c r="CZ20" s="17"/>
      <c r="DA20" s="17"/>
      <c r="DB20" s="17"/>
      <c r="DC20" s="17"/>
      <c r="DD20" s="17"/>
      <c r="DE20" s="17"/>
      <c r="DF20" s="17"/>
      <c r="DG20" s="17"/>
      <c r="DH20" s="17"/>
      <c r="DI20" s="17"/>
      <c r="DJ20" s="17"/>
      <c r="DK20" s="17"/>
      <c r="DL20" s="17"/>
      <c r="DM20" s="17"/>
      <c r="DN20" s="17"/>
      <c r="DO20" s="17"/>
    </row>
    <row r="21" spans="1:119" x14ac:dyDescent="0.25">
      <c r="A21" s="10" t="str">
        <f>'Listening and Talking'!A21</f>
        <v>Pupil 19</v>
      </c>
      <c r="B21" s="51">
        <f>'Listening and Talking'!B21</f>
        <v>0</v>
      </c>
      <c r="C21" s="11">
        <f>'Listening and Talking'!C21</f>
        <v>0</v>
      </c>
      <c r="D21" s="11">
        <f>'Listening and Talking'!D21</f>
        <v>0</v>
      </c>
      <c r="E21" s="11">
        <f>'Listening and Talking'!E21</f>
        <v>0</v>
      </c>
      <c r="F21" s="11">
        <f>'Listening and Talking'!F21</f>
        <v>0</v>
      </c>
      <c r="G21" s="11">
        <f>'Listening and Talking'!G21</f>
        <v>0</v>
      </c>
      <c r="H21" s="11">
        <f>'Listening and Talking'!H21</f>
        <v>0</v>
      </c>
      <c r="I21" s="11">
        <f>'Listening and Talking'!I21</f>
        <v>0</v>
      </c>
      <c r="J21" s="11">
        <f>'Listening and Talking'!J21</f>
        <v>0</v>
      </c>
      <c r="K21" s="11">
        <f>'Listening and Talking'!K21</f>
        <v>0</v>
      </c>
      <c r="L21" s="11">
        <f>'Listening and Talking'!L21</f>
        <v>0</v>
      </c>
      <c r="M21" s="11">
        <f>'Listening and Talking'!M21</f>
        <v>0</v>
      </c>
      <c r="N21" s="11">
        <f>'Listening and Talking'!N21</f>
        <v>0</v>
      </c>
      <c r="O21" s="11">
        <f>'Listening and Talking'!O21</f>
        <v>0</v>
      </c>
      <c r="P21" s="30" t="s">
        <v>253</v>
      </c>
      <c r="Q21" s="17"/>
      <c r="R21" s="17"/>
      <c r="S21" s="17"/>
      <c r="T21" s="17"/>
      <c r="U21" s="17"/>
      <c r="V21" s="17"/>
      <c r="W21" s="17"/>
      <c r="X21" s="17"/>
      <c r="Y21" s="17"/>
      <c r="Z21" s="17"/>
      <c r="AA21" s="17"/>
      <c r="AB21" s="17"/>
      <c r="AC21" s="17"/>
      <c r="AD21" s="17"/>
      <c r="AE21" s="17"/>
      <c r="AF21" s="17"/>
      <c r="AG21" s="17"/>
      <c r="AH21" s="17"/>
      <c r="AI21" s="17"/>
      <c r="AJ21" s="17"/>
      <c r="AK21" s="17"/>
      <c r="AL21" s="30" t="s">
        <v>250</v>
      </c>
      <c r="AM21" s="17"/>
      <c r="AN21" s="17"/>
      <c r="AO21" s="17"/>
      <c r="AP21" s="17"/>
      <c r="AQ21" s="17"/>
      <c r="AR21" s="17"/>
      <c r="AS21" s="17"/>
      <c r="AT21" s="17"/>
      <c r="AU21" s="17"/>
      <c r="AV21" s="17"/>
      <c r="AW21" s="17"/>
      <c r="AX21" s="17"/>
      <c r="AY21" s="17"/>
      <c r="AZ21" s="17"/>
      <c r="BA21" s="17"/>
      <c r="BB21" s="17"/>
      <c r="BC21" s="17"/>
      <c r="BD21" s="30" t="s">
        <v>251</v>
      </c>
      <c r="BE21" s="17"/>
      <c r="BF21" s="17"/>
      <c r="BG21" s="17"/>
      <c r="BH21" s="17"/>
      <c r="BI21" s="17"/>
      <c r="BJ21" s="17"/>
      <c r="BK21" s="17"/>
      <c r="BL21" s="17"/>
      <c r="BM21" s="17"/>
      <c r="BN21" s="17"/>
      <c r="BO21" s="17"/>
      <c r="BP21" s="17"/>
      <c r="BQ21" s="17"/>
      <c r="BR21" s="17"/>
      <c r="BS21" s="17"/>
      <c r="BT21" s="17"/>
      <c r="BU21" s="17"/>
      <c r="BV21" s="17"/>
      <c r="BW21" s="17"/>
      <c r="BX21" s="17"/>
      <c r="BY21" s="17"/>
      <c r="BZ21" s="44" t="s">
        <v>262</v>
      </c>
      <c r="CA21" s="17"/>
      <c r="CB21" s="17"/>
      <c r="CC21" s="17"/>
      <c r="CD21" s="17"/>
      <c r="CE21" s="17"/>
      <c r="CF21" s="17"/>
      <c r="CG21" s="17"/>
      <c r="CH21" s="17"/>
      <c r="CI21" s="17"/>
      <c r="CJ21" s="17"/>
      <c r="CK21" s="17"/>
      <c r="CL21" s="17"/>
      <c r="CM21" s="17"/>
      <c r="CN21" s="17"/>
      <c r="CO21" s="17"/>
      <c r="CP21" s="17"/>
      <c r="CQ21" s="17"/>
      <c r="CR21" s="17"/>
      <c r="CS21" s="17"/>
      <c r="CT21" s="17"/>
      <c r="CU21" s="17"/>
      <c r="CV21" s="30" t="s">
        <v>356</v>
      </c>
      <c r="CW21" s="17"/>
      <c r="CX21" s="17"/>
      <c r="CY21" s="17"/>
      <c r="CZ21" s="17"/>
      <c r="DA21" s="17"/>
      <c r="DB21" s="17"/>
      <c r="DC21" s="17"/>
      <c r="DD21" s="17"/>
      <c r="DE21" s="17"/>
      <c r="DF21" s="17"/>
      <c r="DG21" s="17"/>
      <c r="DH21" s="17"/>
      <c r="DI21" s="17"/>
      <c r="DJ21" s="17"/>
      <c r="DK21" s="17"/>
      <c r="DL21" s="17"/>
      <c r="DM21" s="17"/>
      <c r="DN21" s="17"/>
      <c r="DO21" s="17"/>
    </row>
    <row r="22" spans="1:119" x14ac:dyDescent="0.25">
      <c r="A22" s="10" t="str">
        <f>'Listening and Talking'!A22</f>
        <v>Pupil 20</v>
      </c>
      <c r="B22" s="51">
        <f>'Listening and Talking'!B22</f>
        <v>0</v>
      </c>
      <c r="C22" s="11">
        <f>'Listening and Talking'!C22</f>
        <v>0</v>
      </c>
      <c r="D22" s="11">
        <f>'Listening and Talking'!D22</f>
        <v>0</v>
      </c>
      <c r="E22" s="11">
        <f>'Listening and Talking'!E22</f>
        <v>0</v>
      </c>
      <c r="F22" s="11">
        <f>'Listening and Talking'!F22</f>
        <v>0</v>
      </c>
      <c r="G22" s="11">
        <f>'Listening and Talking'!G22</f>
        <v>0</v>
      </c>
      <c r="H22" s="11">
        <f>'Listening and Talking'!H22</f>
        <v>0</v>
      </c>
      <c r="I22" s="11">
        <f>'Listening and Talking'!I22</f>
        <v>0</v>
      </c>
      <c r="J22" s="11">
        <f>'Listening and Talking'!J22</f>
        <v>0</v>
      </c>
      <c r="K22" s="11">
        <f>'Listening and Talking'!K22</f>
        <v>0</v>
      </c>
      <c r="L22" s="11">
        <f>'Listening and Talking'!L22</f>
        <v>0</v>
      </c>
      <c r="M22" s="11">
        <f>'Listening and Talking'!M22</f>
        <v>0</v>
      </c>
      <c r="N22" s="11">
        <f>'Listening and Talking'!N22</f>
        <v>0</v>
      </c>
      <c r="O22" s="11">
        <f>'Listening and Talking'!O22</f>
        <v>0</v>
      </c>
      <c r="P22" s="30" t="s">
        <v>253</v>
      </c>
      <c r="Q22" s="17"/>
      <c r="R22" s="17"/>
      <c r="S22" s="17"/>
      <c r="T22" s="17"/>
      <c r="U22" s="17"/>
      <c r="V22" s="17"/>
      <c r="W22" s="17"/>
      <c r="X22" s="17"/>
      <c r="Y22" s="17"/>
      <c r="Z22" s="17"/>
      <c r="AA22" s="17"/>
      <c r="AB22" s="17"/>
      <c r="AC22" s="17"/>
      <c r="AD22" s="17"/>
      <c r="AE22" s="17"/>
      <c r="AF22" s="17"/>
      <c r="AG22" s="17"/>
      <c r="AH22" s="17"/>
      <c r="AI22" s="17"/>
      <c r="AJ22" s="17"/>
      <c r="AK22" s="17"/>
      <c r="AL22" s="30" t="s">
        <v>250</v>
      </c>
      <c r="AM22" s="17"/>
      <c r="AN22" s="17"/>
      <c r="AO22" s="17"/>
      <c r="AP22" s="17"/>
      <c r="AQ22" s="17"/>
      <c r="AR22" s="17"/>
      <c r="AS22" s="17"/>
      <c r="AT22" s="17"/>
      <c r="AU22" s="17"/>
      <c r="AV22" s="17"/>
      <c r="AW22" s="17"/>
      <c r="AX22" s="17"/>
      <c r="AY22" s="17"/>
      <c r="AZ22" s="17"/>
      <c r="BA22" s="17"/>
      <c r="BB22" s="17"/>
      <c r="BC22" s="17"/>
      <c r="BD22" s="30" t="s">
        <v>251</v>
      </c>
      <c r="BE22" s="17"/>
      <c r="BF22" s="17"/>
      <c r="BG22" s="17"/>
      <c r="BH22" s="17"/>
      <c r="BI22" s="17"/>
      <c r="BJ22" s="17"/>
      <c r="BK22" s="17"/>
      <c r="BL22" s="17"/>
      <c r="BM22" s="17"/>
      <c r="BN22" s="17"/>
      <c r="BO22" s="17"/>
      <c r="BP22" s="17"/>
      <c r="BQ22" s="17"/>
      <c r="BR22" s="17"/>
      <c r="BS22" s="17"/>
      <c r="BT22" s="17"/>
      <c r="BU22" s="17"/>
      <c r="BV22" s="17"/>
      <c r="BW22" s="17"/>
      <c r="BX22" s="17"/>
      <c r="BY22" s="17"/>
      <c r="BZ22" s="44" t="s">
        <v>262</v>
      </c>
      <c r="CA22" s="17"/>
      <c r="CB22" s="17"/>
      <c r="CC22" s="17"/>
      <c r="CD22" s="17"/>
      <c r="CE22" s="17"/>
      <c r="CF22" s="17"/>
      <c r="CG22" s="17"/>
      <c r="CH22" s="17"/>
      <c r="CI22" s="17"/>
      <c r="CJ22" s="17"/>
      <c r="CK22" s="17"/>
      <c r="CL22" s="17"/>
      <c r="CM22" s="17"/>
      <c r="CN22" s="17"/>
      <c r="CO22" s="17"/>
      <c r="CP22" s="17"/>
      <c r="CQ22" s="17"/>
      <c r="CR22" s="17"/>
      <c r="CS22" s="17"/>
      <c r="CT22" s="17"/>
      <c r="CU22" s="17"/>
      <c r="CV22" s="30" t="s">
        <v>356</v>
      </c>
      <c r="CW22" s="17"/>
      <c r="CX22" s="17"/>
      <c r="CY22" s="17"/>
      <c r="CZ22" s="17"/>
      <c r="DA22" s="17"/>
      <c r="DB22" s="17"/>
      <c r="DC22" s="17"/>
      <c r="DD22" s="17"/>
      <c r="DE22" s="17"/>
      <c r="DF22" s="17"/>
      <c r="DG22" s="17"/>
      <c r="DH22" s="17"/>
      <c r="DI22" s="17"/>
      <c r="DJ22" s="17"/>
      <c r="DK22" s="17"/>
      <c r="DL22" s="17"/>
      <c r="DM22" s="17"/>
      <c r="DN22" s="17"/>
      <c r="DO22" s="17"/>
    </row>
    <row r="23" spans="1:119" x14ac:dyDescent="0.25">
      <c r="A23" s="10" t="str">
        <f>'Listening and Talking'!A23</f>
        <v>Pupil 21</v>
      </c>
      <c r="B23" s="51">
        <f>'Listening and Talking'!B23</f>
        <v>0</v>
      </c>
      <c r="C23" s="11">
        <f>'Listening and Talking'!C23</f>
        <v>0</v>
      </c>
      <c r="D23" s="11">
        <f>'Listening and Talking'!D23</f>
        <v>0</v>
      </c>
      <c r="E23" s="11">
        <f>'Listening and Talking'!E23</f>
        <v>0</v>
      </c>
      <c r="F23" s="11">
        <f>'Listening and Talking'!F23</f>
        <v>0</v>
      </c>
      <c r="G23" s="11">
        <f>'Listening and Talking'!G23</f>
        <v>0</v>
      </c>
      <c r="H23" s="11">
        <f>'Listening and Talking'!H23</f>
        <v>0</v>
      </c>
      <c r="I23" s="11">
        <f>'Listening and Talking'!I23</f>
        <v>0</v>
      </c>
      <c r="J23" s="11">
        <f>'Listening and Talking'!J23</f>
        <v>0</v>
      </c>
      <c r="K23" s="11">
        <f>'Listening and Talking'!K23</f>
        <v>0</v>
      </c>
      <c r="L23" s="11">
        <f>'Listening and Talking'!L23</f>
        <v>0</v>
      </c>
      <c r="M23" s="11">
        <f>'Listening and Talking'!M23</f>
        <v>0</v>
      </c>
      <c r="N23" s="11">
        <f>'Listening and Talking'!N23</f>
        <v>0</v>
      </c>
      <c r="O23" s="11">
        <f>'Listening and Talking'!O23</f>
        <v>0</v>
      </c>
      <c r="P23" s="30" t="s">
        <v>253</v>
      </c>
      <c r="Q23" s="17"/>
      <c r="R23" s="17"/>
      <c r="S23" s="17"/>
      <c r="T23" s="17"/>
      <c r="U23" s="17"/>
      <c r="V23" s="17"/>
      <c r="W23" s="17"/>
      <c r="X23" s="17"/>
      <c r="Y23" s="17"/>
      <c r="Z23" s="17"/>
      <c r="AA23" s="17"/>
      <c r="AB23" s="17"/>
      <c r="AC23" s="17"/>
      <c r="AD23" s="17"/>
      <c r="AE23" s="17"/>
      <c r="AF23" s="17"/>
      <c r="AG23" s="17"/>
      <c r="AH23" s="17"/>
      <c r="AI23" s="17"/>
      <c r="AJ23" s="17"/>
      <c r="AK23" s="17"/>
      <c r="AL23" s="30" t="s">
        <v>250</v>
      </c>
      <c r="AM23" s="17"/>
      <c r="AN23" s="17"/>
      <c r="AO23" s="17"/>
      <c r="AP23" s="17"/>
      <c r="AQ23" s="17"/>
      <c r="AR23" s="17"/>
      <c r="AS23" s="17"/>
      <c r="AT23" s="17"/>
      <c r="AU23" s="17"/>
      <c r="AV23" s="17"/>
      <c r="AW23" s="17"/>
      <c r="AX23" s="17"/>
      <c r="AY23" s="17"/>
      <c r="AZ23" s="17"/>
      <c r="BA23" s="17"/>
      <c r="BB23" s="17"/>
      <c r="BC23" s="17"/>
      <c r="BD23" s="30" t="s">
        <v>251</v>
      </c>
      <c r="BE23" s="17"/>
      <c r="BF23" s="17"/>
      <c r="BG23" s="17"/>
      <c r="BH23" s="17"/>
      <c r="BI23" s="17"/>
      <c r="BJ23" s="17"/>
      <c r="BK23" s="17"/>
      <c r="BL23" s="17"/>
      <c r="BM23" s="17"/>
      <c r="BN23" s="17"/>
      <c r="BO23" s="17"/>
      <c r="BP23" s="17"/>
      <c r="BQ23" s="17"/>
      <c r="BR23" s="17"/>
      <c r="BS23" s="17"/>
      <c r="BT23" s="17"/>
      <c r="BU23" s="17"/>
      <c r="BV23" s="17"/>
      <c r="BW23" s="17"/>
      <c r="BX23" s="17"/>
      <c r="BY23" s="17"/>
      <c r="BZ23" s="44" t="s">
        <v>262</v>
      </c>
      <c r="CA23" s="17"/>
      <c r="CB23" s="17"/>
      <c r="CC23" s="17"/>
      <c r="CD23" s="17"/>
      <c r="CE23" s="17"/>
      <c r="CF23" s="17"/>
      <c r="CG23" s="17"/>
      <c r="CH23" s="17"/>
      <c r="CI23" s="17"/>
      <c r="CJ23" s="17"/>
      <c r="CK23" s="17"/>
      <c r="CL23" s="17"/>
      <c r="CM23" s="17"/>
      <c r="CN23" s="17"/>
      <c r="CO23" s="17"/>
      <c r="CP23" s="17"/>
      <c r="CQ23" s="17"/>
      <c r="CR23" s="17"/>
      <c r="CS23" s="17"/>
      <c r="CT23" s="17"/>
      <c r="CU23" s="17"/>
      <c r="CV23" s="30" t="s">
        <v>356</v>
      </c>
      <c r="CW23" s="17"/>
      <c r="CX23" s="17"/>
      <c r="CY23" s="17"/>
      <c r="CZ23" s="17"/>
      <c r="DA23" s="17"/>
      <c r="DB23" s="17"/>
      <c r="DC23" s="17"/>
      <c r="DD23" s="17"/>
      <c r="DE23" s="17"/>
      <c r="DF23" s="17"/>
      <c r="DG23" s="17"/>
      <c r="DH23" s="17"/>
      <c r="DI23" s="17"/>
      <c r="DJ23" s="17"/>
      <c r="DK23" s="17"/>
      <c r="DL23" s="17"/>
      <c r="DM23" s="17"/>
      <c r="DN23" s="17"/>
      <c r="DO23" s="17"/>
    </row>
    <row r="24" spans="1:119" x14ac:dyDescent="0.25">
      <c r="A24" s="10" t="str">
        <f>'Listening and Talking'!A24</f>
        <v>Pupil 22</v>
      </c>
      <c r="B24" s="51">
        <f>'Listening and Talking'!B24</f>
        <v>0</v>
      </c>
      <c r="C24" s="11">
        <f>'Listening and Talking'!C24</f>
        <v>0</v>
      </c>
      <c r="D24" s="11">
        <f>'Listening and Talking'!D24</f>
        <v>0</v>
      </c>
      <c r="E24" s="11">
        <f>'Listening and Talking'!E24</f>
        <v>0</v>
      </c>
      <c r="F24" s="11">
        <f>'Listening and Talking'!F24</f>
        <v>0</v>
      </c>
      <c r="G24" s="11">
        <f>'Listening and Talking'!G24</f>
        <v>0</v>
      </c>
      <c r="H24" s="11">
        <f>'Listening and Talking'!H24</f>
        <v>0</v>
      </c>
      <c r="I24" s="11">
        <f>'Listening and Talking'!I24</f>
        <v>0</v>
      </c>
      <c r="J24" s="11">
        <f>'Listening and Talking'!J24</f>
        <v>0</v>
      </c>
      <c r="K24" s="11">
        <f>'Listening and Talking'!K24</f>
        <v>0</v>
      </c>
      <c r="L24" s="11">
        <f>'Listening and Talking'!L24</f>
        <v>0</v>
      </c>
      <c r="M24" s="11">
        <f>'Listening and Talking'!M24</f>
        <v>0</v>
      </c>
      <c r="N24" s="11">
        <f>'Listening and Talking'!N24</f>
        <v>0</v>
      </c>
      <c r="O24" s="11">
        <f>'Listening and Talking'!O24</f>
        <v>0</v>
      </c>
      <c r="P24" s="30" t="s">
        <v>253</v>
      </c>
      <c r="Q24" s="17"/>
      <c r="R24" s="17"/>
      <c r="S24" s="17"/>
      <c r="T24" s="17"/>
      <c r="U24" s="17"/>
      <c r="V24" s="17"/>
      <c r="W24" s="17"/>
      <c r="X24" s="17"/>
      <c r="Y24" s="17"/>
      <c r="Z24" s="17"/>
      <c r="AA24" s="17"/>
      <c r="AB24" s="17"/>
      <c r="AC24" s="17"/>
      <c r="AD24" s="17"/>
      <c r="AE24" s="17"/>
      <c r="AF24" s="17"/>
      <c r="AG24" s="17"/>
      <c r="AH24" s="17"/>
      <c r="AI24" s="17"/>
      <c r="AJ24" s="17"/>
      <c r="AK24" s="17"/>
      <c r="AL24" s="30" t="s">
        <v>250</v>
      </c>
      <c r="AM24" s="17"/>
      <c r="AN24" s="17"/>
      <c r="AO24" s="17"/>
      <c r="AP24" s="17"/>
      <c r="AQ24" s="17"/>
      <c r="AR24" s="17"/>
      <c r="AS24" s="17"/>
      <c r="AT24" s="17"/>
      <c r="AU24" s="17"/>
      <c r="AV24" s="17"/>
      <c r="AW24" s="17"/>
      <c r="AX24" s="17"/>
      <c r="AY24" s="17"/>
      <c r="AZ24" s="17"/>
      <c r="BA24" s="17"/>
      <c r="BB24" s="17"/>
      <c r="BC24" s="17"/>
      <c r="BD24" s="30" t="s">
        <v>251</v>
      </c>
      <c r="BE24" s="17"/>
      <c r="BF24" s="17"/>
      <c r="BG24" s="17"/>
      <c r="BH24" s="17"/>
      <c r="BI24" s="17"/>
      <c r="BJ24" s="17"/>
      <c r="BK24" s="17"/>
      <c r="BL24" s="17"/>
      <c r="BM24" s="17"/>
      <c r="BN24" s="17"/>
      <c r="BO24" s="17"/>
      <c r="BP24" s="17"/>
      <c r="BQ24" s="17"/>
      <c r="BR24" s="17"/>
      <c r="BS24" s="17"/>
      <c r="BT24" s="17"/>
      <c r="BU24" s="17"/>
      <c r="BV24" s="17"/>
      <c r="BW24" s="17"/>
      <c r="BX24" s="17"/>
      <c r="BY24" s="17"/>
      <c r="BZ24" s="44" t="s">
        <v>262</v>
      </c>
      <c r="CA24" s="17"/>
      <c r="CB24" s="17"/>
      <c r="CC24" s="17"/>
      <c r="CD24" s="17"/>
      <c r="CE24" s="17"/>
      <c r="CF24" s="17"/>
      <c r="CG24" s="17"/>
      <c r="CH24" s="17"/>
      <c r="CI24" s="17"/>
      <c r="CJ24" s="17"/>
      <c r="CK24" s="17"/>
      <c r="CL24" s="17"/>
      <c r="CM24" s="17"/>
      <c r="CN24" s="17"/>
      <c r="CO24" s="17"/>
      <c r="CP24" s="17"/>
      <c r="CQ24" s="17"/>
      <c r="CR24" s="17"/>
      <c r="CS24" s="17"/>
      <c r="CT24" s="17"/>
      <c r="CU24" s="17"/>
      <c r="CV24" s="30" t="s">
        <v>356</v>
      </c>
      <c r="CW24" s="17"/>
      <c r="CX24" s="17"/>
      <c r="CY24" s="17"/>
      <c r="CZ24" s="17"/>
      <c r="DA24" s="17"/>
      <c r="DB24" s="17"/>
      <c r="DC24" s="17"/>
      <c r="DD24" s="17"/>
      <c r="DE24" s="17"/>
      <c r="DF24" s="17"/>
      <c r="DG24" s="17"/>
      <c r="DH24" s="17"/>
      <c r="DI24" s="17"/>
      <c r="DJ24" s="17"/>
      <c r="DK24" s="17"/>
      <c r="DL24" s="17"/>
      <c r="DM24" s="17"/>
      <c r="DN24" s="17"/>
      <c r="DO24" s="17"/>
    </row>
    <row r="25" spans="1:119" x14ac:dyDescent="0.25">
      <c r="A25" s="10" t="str">
        <f>'Listening and Talking'!A25</f>
        <v>Pupil 23</v>
      </c>
      <c r="B25" s="51">
        <f>'Listening and Talking'!B25</f>
        <v>0</v>
      </c>
      <c r="C25" s="11">
        <f>'Listening and Talking'!C25</f>
        <v>0</v>
      </c>
      <c r="D25" s="11">
        <f>'Listening and Talking'!D25</f>
        <v>0</v>
      </c>
      <c r="E25" s="11">
        <f>'Listening and Talking'!E25</f>
        <v>0</v>
      </c>
      <c r="F25" s="11">
        <f>'Listening and Talking'!F25</f>
        <v>0</v>
      </c>
      <c r="G25" s="11">
        <f>'Listening and Talking'!G25</f>
        <v>0</v>
      </c>
      <c r="H25" s="11">
        <f>'Listening and Talking'!H25</f>
        <v>0</v>
      </c>
      <c r="I25" s="11">
        <f>'Listening and Talking'!I25</f>
        <v>0</v>
      </c>
      <c r="J25" s="11">
        <f>'Listening and Talking'!J25</f>
        <v>0</v>
      </c>
      <c r="K25" s="11">
        <f>'Listening and Talking'!K25</f>
        <v>0</v>
      </c>
      <c r="L25" s="11">
        <f>'Listening and Talking'!L25</f>
        <v>0</v>
      </c>
      <c r="M25" s="11">
        <f>'Listening and Talking'!M25</f>
        <v>0</v>
      </c>
      <c r="N25" s="11">
        <f>'Listening and Talking'!N25</f>
        <v>0</v>
      </c>
      <c r="O25" s="11">
        <f>'Listening and Talking'!O25</f>
        <v>0</v>
      </c>
      <c r="P25" s="30" t="s">
        <v>253</v>
      </c>
      <c r="Q25" s="17"/>
      <c r="R25" s="17"/>
      <c r="S25" s="17"/>
      <c r="T25" s="17"/>
      <c r="U25" s="17"/>
      <c r="V25" s="17"/>
      <c r="W25" s="17"/>
      <c r="X25" s="17"/>
      <c r="Y25" s="17"/>
      <c r="Z25" s="17"/>
      <c r="AA25" s="17"/>
      <c r="AB25" s="17"/>
      <c r="AC25" s="17"/>
      <c r="AD25" s="17"/>
      <c r="AE25" s="17"/>
      <c r="AF25" s="17"/>
      <c r="AG25" s="17"/>
      <c r="AH25" s="17"/>
      <c r="AI25" s="17"/>
      <c r="AJ25" s="17"/>
      <c r="AK25" s="17"/>
      <c r="AL25" s="30" t="s">
        <v>250</v>
      </c>
      <c r="AM25" s="17"/>
      <c r="AN25" s="17"/>
      <c r="AO25" s="17"/>
      <c r="AP25" s="17"/>
      <c r="AQ25" s="17"/>
      <c r="AR25" s="17"/>
      <c r="AS25" s="17"/>
      <c r="AT25" s="17"/>
      <c r="AU25" s="17"/>
      <c r="AV25" s="17"/>
      <c r="AW25" s="17"/>
      <c r="AX25" s="17"/>
      <c r="AY25" s="17"/>
      <c r="AZ25" s="17"/>
      <c r="BA25" s="17"/>
      <c r="BB25" s="17"/>
      <c r="BC25" s="17"/>
      <c r="BD25" s="30" t="s">
        <v>251</v>
      </c>
      <c r="BE25" s="17"/>
      <c r="BF25" s="17"/>
      <c r="BG25" s="17"/>
      <c r="BH25" s="17"/>
      <c r="BI25" s="17"/>
      <c r="BJ25" s="17"/>
      <c r="BK25" s="17"/>
      <c r="BL25" s="17"/>
      <c r="BM25" s="17"/>
      <c r="BN25" s="17"/>
      <c r="BO25" s="17"/>
      <c r="BP25" s="17"/>
      <c r="BQ25" s="17"/>
      <c r="BR25" s="17"/>
      <c r="BS25" s="17"/>
      <c r="BT25" s="17"/>
      <c r="BU25" s="17"/>
      <c r="BV25" s="17"/>
      <c r="BW25" s="17"/>
      <c r="BX25" s="17"/>
      <c r="BY25" s="17"/>
      <c r="BZ25" s="44" t="s">
        <v>262</v>
      </c>
      <c r="CA25" s="17"/>
      <c r="CB25" s="17"/>
      <c r="CC25" s="17"/>
      <c r="CD25" s="17"/>
      <c r="CE25" s="17"/>
      <c r="CF25" s="17"/>
      <c r="CG25" s="17"/>
      <c r="CH25" s="17"/>
      <c r="CI25" s="17"/>
      <c r="CJ25" s="17"/>
      <c r="CK25" s="17"/>
      <c r="CL25" s="17"/>
      <c r="CM25" s="17"/>
      <c r="CN25" s="17"/>
      <c r="CO25" s="17"/>
      <c r="CP25" s="17"/>
      <c r="CQ25" s="17"/>
      <c r="CR25" s="17"/>
      <c r="CS25" s="17"/>
      <c r="CT25" s="17"/>
      <c r="CU25" s="17"/>
      <c r="CV25" s="30" t="s">
        <v>356</v>
      </c>
      <c r="CW25" s="17"/>
      <c r="CX25" s="17"/>
      <c r="CY25" s="17"/>
      <c r="CZ25" s="17"/>
      <c r="DA25" s="17"/>
      <c r="DB25" s="17"/>
      <c r="DC25" s="17"/>
      <c r="DD25" s="17"/>
      <c r="DE25" s="17"/>
      <c r="DF25" s="17"/>
      <c r="DG25" s="17"/>
      <c r="DH25" s="17"/>
      <c r="DI25" s="17"/>
      <c r="DJ25" s="17"/>
      <c r="DK25" s="17"/>
      <c r="DL25" s="17"/>
      <c r="DM25" s="17"/>
      <c r="DN25" s="17"/>
      <c r="DO25" s="17"/>
    </row>
    <row r="26" spans="1:119" x14ac:dyDescent="0.25">
      <c r="A26" s="10" t="str">
        <f>'Listening and Talking'!A26</f>
        <v>Pupil 24</v>
      </c>
      <c r="B26" s="51">
        <f>'Listening and Talking'!B26</f>
        <v>0</v>
      </c>
      <c r="C26" s="11">
        <f>'Listening and Talking'!C26</f>
        <v>0</v>
      </c>
      <c r="D26" s="11">
        <f>'Listening and Talking'!D26</f>
        <v>0</v>
      </c>
      <c r="E26" s="11">
        <f>'Listening and Talking'!E26</f>
        <v>0</v>
      </c>
      <c r="F26" s="11">
        <f>'Listening and Talking'!F26</f>
        <v>0</v>
      </c>
      <c r="G26" s="11">
        <f>'Listening and Talking'!G26</f>
        <v>0</v>
      </c>
      <c r="H26" s="11">
        <f>'Listening and Talking'!H26</f>
        <v>0</v>
      </c>
      <c r="I26" s="11">
        <f>'Listening and Talking'!I26</f>
        <v>0</v>
      </c>
      <c r="J26" s="11">
        <f>'Listening and Talking'!J26</f>
        <v>0</v>
      </c>
      <c r="K26" s="11">
        <f>'Listening and Talking'!K26</f>
        <v>0</v>
      </c>
      <c r="L26" s="11">
        <f>'Listening and Talking'!L26</f>
        <v>0</v>
      </c>
      <c r="M26" s="11">
        <f>'Listening and Talking'!M26</f>
        <v>0</v>
      </c>
      <c r="N26" s="11">
        <f>'Listening and Talking'!N26</f>
        <v>0</v>
      </c>
      <c r="O26" s="11">
        <f>'Listening and Talking'!O26</f>
        <v>0</v>
      </c>
      <c r="P26" s="30" t="s">
        <v>253</v>
      </c>
      <c r="Q26" s="17"/>
      <c r="R26" s="17"/>
      <c r="S26" s="17"/>
      <c r="T26" s="17"/>
      <c r="U26" s="17"/>
      <c r="V26" s="17"/>
      <c r="W26" s="17"/>
      <c r="X26" s="17"/>
      <c r="Y26" s="17"/>
      <c r="Z26" s="17"/>
      <c r="AA26" s="17"/>
      <c r="AB26" s="17"/>
      <c r="AC26" s="17"/>
      <c r="AD26" s="17"/>
      <c r="AE26" s="17"/>
      <c r="AF26" s="17"/>
      <c r="AG26" s="17"/>
      <c r="AH26" s="17"/>
      <c r="AI26" s="17"/>
      <c r="AJ26" s="17"/>
      <c r="AK26" s="17"/>
      <c r="AL26" s="30" t="s">
        <v>250</v>
      </c>
      <c r="AM26" s="17"/>
      <c r="AN26" s="17"/>
      <c r="AO26" s="17"/>
      <c r="AP26" s="17"/>
      <c r="AQ26" s="17"/>
      <c r="AR26" s="17"/>
      <c r="AS26" s="17"/>
      <c r="AT26" s="17"/>
      <c r="AU26" s="17"/>
      <c r="AV26" s="17"/>
      <c r="AW26" s="17"/>
      <c r="AX26" s="17"/>
      <c r="AY26" s="17"/>
      <c r="AZ26" s="17"/>
      <c r="BA26" s="17"/>
      <c r="BB26" s="17"/>
      <c r="BC26" s="17"/>
      <c r="BD26" s="30" t="s">
        <v>251</v>
      </c>
      <c r="BE26" s="17"/>
      <c r="BF26" s="17"/>
      <c r="BG26" s="17"/>
      <c r="BH26" s="17"/>
      <c r="BI26" s="17"/>
      <c r="BJ26" s="17"/>
      <c r="BK26" s="17"/>
      <c r="BL26" s="17"/>
      <c r="BM26" s="17"/>
      <c r="BN26" s="17"/>
      <c r="BO26" s="17"/>
      <c r="BP26" s="17"/>
      <c r="BQ26" s="17"/>
      <c r="BR26" s="17"/>
      <c r="BS26" s="17"/>
      <c r="BT26" s="17"/>
      <c r="BU26" s="17"/>
      <c r="BV26" s="17"/>
      <c r="BW26" s="17"/>
      <c r="BX26" s="17"/>
      <c r="BY26" s="17"/>
      <c r="BZ26" s="44" t="s">
        <v>262</v>
      </c>
      <c r="CA26" s="17"/>
      <c r="CB26" s="17"/>
      <c r="CC26" s="17"/>
      <c r="CD26" s="17"/>
      <c r="CE26" s="17"/>
      <c r="CF26" s="17"/>
      <c r="CG26" s="17"/>
      <c r="CH26" s="17"/>
      <c r="CI26" s="17"/>
      <c r="CJ26" s="17"/>
      <c r="CK26" s="17"/>
      <c r="CL26" s="17"/>
      <c r="CM26" s="17"/>
      <c r="CN26" s="17"/>
      <c r="CO26" s="17"/>
      <c r="CP26" s="17"/>
      <c r="CQ26" s="17"/>
      <c r="CR26" s="17"/>
      <c r="CS26" s="17"/>
      <c r="CT26" s="17"/>
      <c r="CU26" s="17"/>
      <c r="CV26" s="30" t="s">
        <v>356</v>
      </c>
      <c r="CW26" s="17"/>
      <c r="CX26" s="17"/>
      <c r="CY26" s="17"/>
      <c r="CZ26" s="17"/>
      <c r="DA26" s="17"/>
      <c r="DB26" s="17"/>
      <c r="DC26" s="17"/>
      <c r="DD26" s="17"/>
      <c r="DE26" s="17"/>
      <c r="DF26" s="17"/>
      <c r="DG26" s="17"/>
      <c r="DH26" s="17"/>
      <c r="DI26" s="17"/>
      <c r="DJ26" s="17"/>
      <c r="DK26" s="17"/>
      <c r="DL26" s="17"/>
      <c r="DM26" s="17"/>
      <c r="DN26" s="17"/>
      <c r="DO26" s="17"/>
    </row>
    <row r="27" spans="1:119" x14ac:dyDescent="0.25">
      <c r="A27" s="10" t="str">
        <f>'Listening and Talking'!A27</f>
        <v>Pupil 25</v>
      </c>
      <c r="B27" s="51">
        <f>'Listening and Talking'!B27</f>
        <v>0</v>
      </c>
      <c r="C27" s="11">
        <f>'Listening and Talking'!C27</f>
        <v>0</v>
      </c>
      <c r="D27" s="11">
        <f>'Listening and Talking'!D27</f>
        <v>0</v>
      </c>
      <c r="E27" s="11">
        <f>'Listening and Talking'!E27</f>
        <v>0</v>
      </c>
      <c r="F27" s="11">
        <f>'Listening and Talking'!F27</f>
        <v>0</v>
      </c>
      <c r="G27" s="11">
        <f>'Listening and Talking'!G27</f>
        <v>0</v>
      </c>
      <c r="H27" s="11">
        <f>'Listening and Talking'!H27</f>
        <v>0</v>
      </c>
      <c r="I27" s="11">
        <f>'Listening and Talking'!I27</f>
        <v>0</v>
      </c>
      <c r="J27" s="11">
        <f>'Listening and Talking'!J27</f>
        <v>0</v>
      </c>
      <c r="K27" s="11">
        <f>'Listening and Talking'!K27</f>
        <v>0</v>
      </c>
      <c r="L27" s="11">
        <f>'Listening and Talking'!L27</f>
        <v>0</v>
      </c>
      <c r="M27" s="11">
        <f>'Listening and Talking'!M27</f>
        <v>0</v>
      </c>
      <c r="N27" s="11">
        <f>'Listening and Talking'!N27</f>
        <v>0</v>
      </c>
      <c r="O27" s="11">
        <f>'Listening and Talking'!O27</f>
        <v>0</v>
      </c>
      <c r="P27" s="30" t="s">
        <v>253</v>
      </c>
      <c r="Q27" s="17"/>
      <c r="R27" s="17"/>
      <c r="S27" s="17"/>
      <c r="T27" s="17"/>
      <c r="U27" s="17"/>
      <c r="V27" s="17"/>
      <c r="W27" s="17"/>
      <c r="X27" s="17"/>
      <c r="Y27" s="17"/>
      <c r="Z27" s="17"/>
      <c r="AA27" s="17"/>
      <c r="AB27" s="17"/>
      <c r="AC27" s="17"/>
      <c r="AD27" s="17"/>
      <c r="AE27" s="17"/>
      <c r="AF27" s="17"/>
      <c r="AG27" s="17"/>
      <c r="AH27" s="17"/>
      <c r="AI27" s="17"/>
      <c r="AJ27" s="17"/>
      <c r="AK27" s="17"/>
      <c r="AL27" s="30" t="s">
        <v>250</v>
      </c>
      <c r="AM27" s="17"/>
      <c r="AN27" s="17"/>
      <c r="AO27" s="17"/>
      <c r="AP27" s="17"/>
      <c r="AQ27" s="17"/>
      <c r="AR27" s="17"/>
      <c r="AS27" s="17"/>
      <c r="AT27" s="17"/>
      <c r="AU27" s="17"/>
      <c r="AV27" s="17"/>
      <c r="AW27" s="17"/>
      <c r="AX27" s="17"/>
      <c r="AY27" s="17"/>
      <c r="AZ27" s="17"/>
      <c r="BA27" s="17"/>
      <c r="BB27" s="17"/>
      <c r="BC27" s="17"/>
      <c r="BD27" s="30" t="s">
        <v>251</v>
      </c>
      <c r="BE27" s="17"/>
      <c r="BF27" s="17"/>
      <c r="BG27" s="17"/>
      <c r="BH27" s="17"/>
      <c r="BI27" s="17"/>
      <c r="BJ27" s="17"/>
      <c r="BK27" s="17"/>
      <c r="BL27" s="17"/>
      <c r="BM27" s="17"/>
      <c r="BN27" s="17"/>
      <c r="BO27" s="17"/>
      <c r="BP27" s="17"/>
      <c r="BQ27" s="17"/>
      <c r="BR27" s="17"/>
      <c r="BS27" s="17"/>
      <c r="BT27" s="17"/>
      <c r="BU27" s="17"/>
      <c r="BV27" s="17"/>
      <c r="BW27" s="17"/>
      <c r="BX27" s="17"/>
      <c r="BY27" s="17"/>
      <c r="BZ27" s="44" t="s">
        <v>262</v>
      </c>
      <c r="CA27" s="17"/>
      <c r="CB27" s="17"/>
      <c r="CC27" s="17"/>
      <c r="CD27" s="17"/>
      <c r="CE27" s="17"/>
      <c r="CF27" s="17"/>
      <c r="CG27" s="17"/>
      <c r="CH27" s="17"/>
      <c r="CI27" s="17"/>
      <c r="CJ27" s="17"/>
      <c r="CK27" s="17"/>
      <c r="CL27" s="17"/>
      <c r="CM27" s="17"/>
      <c r="CN27" s="17"/>
      <c r="CO27" s="17"/>
      <c r="CP27" s="17"/>
      <c r="CQ27" s="17"/>
      <c r="CR27" s="17"/>
      <c r="CS27" s="17"/>
      <c r="CT27" s="17"/>
      <c r="CU27" s="17"/>
      <c r="CV27" s="30" t="s">
        <v>356</v>
      </c>
      <c r="CW27" s="17"/>
      <c r="CX27" s="17"/>
      <c r="CY27" s="17"/>
      <c r="CZ27" s="17"/>
      <c r="DA27" s="17"/>
      <c r="DB27" s="17"/>
      <c r="DC27" s="17"/>
      <c r="DD27" s="17"/>
      <c r="DE27" s="17"/>
      <c r="DF27" s="17"/>
      <c r="DG27" s="17"/>
      <c r="DH27" s="17"/>
      <c r="DI27" s="17"/>
      <c r="DJ27" s="17"/>
      <c r="DK27" s="17"/>
      <c r="DL27" s="17"/>
      <c r="DM27" s="17"/>
      <c r="DN27" s="17"/>
      <c r="DO27" s="17"/>
    </row>
    <row r="28" spans="1:119" x14ac:dyDescent="0.25">
      <c r="A28" s="10" t="str">
        <f>'Listening and Talking'!A28</f>
        <v>Pupil 26</v>
      </c>
      <c r="B28" s="51">
        <f>'Listening and Talking'!B28</f>
        <v>0</v>
      </c>
      <c r="C28" s="11">
        <f>'Listening and Talking'!C28</f>
        <v>0</v>
      </c>
      <c r="D28" s="11">
        <f>'Listening and Talking'!D28</f>
        <v>0</v>
      </c>
      <c r="E28" s="11">
        <f>'Listening and Talking'!E28</f>
        <v>0</v>
      </c>
      <c r="F28" s="11">
        <f>'Listening and Talking'!F28</f>
        <v>0</v>
      </c>
      <c r="G28" s="11">
        <f>'Listening and Talking'!G28</f>
        <v>0</v>
      </c>
      <c r="H28" s="11">
        <f>'Listening and Talking'!H28</f>
        <v>0</v>
      </c>
      <c r="I28" s="11">
        <f>'Listening and Talking'!I28</f>
        <v>0</v>
      </c>
      <c r="J28" s="11">
        <f>'Listening and Talking'!J28</f>
        <v>0</v>
      </c>
      <c r="K28" s="11">
        <f>'Listening and Talking'!K28</f>
        <v>0</v>
      </c>
      <c r="L28" s="11">
        <f>'Listening and Talking'!L28</f>
        <v>0</v>
      </c>
      <c r="M28" s="11">
        <f>'Listening and Talking'!M28</f>
        <v>0</v>
      </c>
      <c r="N28" s="11">
        <f>'Listening and Talking'!N28</f>
        <v>0</v>
      </c>
      <c r="O28" s="11">
        <f>'Listening and Talking'!O28</f>
        <v>0</v>
      </c>
      <c r="P28" s="30" t="s">
        <v>253</v>
      </c>
      <c r="Q28" s="17"/>
      <c r="R28" s="17"/>
      <c r="S28" s="17"/>
      <c r="T28" s="17"/>
      <c r="U28" s="17"/>
      <c r="V28" s="17"/>
      <c r="W28" s="17"/>
      <c r="X28" s="17"/>
      <c r="Y28" s="17"/>
      <c r="Z28" s="17"/>
      <c r="AA28" s="17"/>
      <c r="AB28" s="17"/>
      <c r="AC28" s="17"/>
      <c r="AD28" s="17"/>
      <c r="AE28" s="17"/>
      <c r="AF28" s="17"/>
      <c r="AG28" s="17"/>
      <c r="AH28" s="17"/>
      <c r="AI28" s="17"/>
      <c r="AJ28" s="17"/>
      <c r="AK28" s="17"/>
      <c r="AL28" s="30" t="s">
        <v>250</v>
      </c>
      <c r="AM28" s="17"/>
      <c r="AN28" s="17"/>
      <c r="AO28" s="17"/>
      <c r="AP28" s="17"/>
      <c r="AQ28" s="17"/>
      <c r="AR28" s="17"/>
      <c r="AS28" s="17"/>
      <c r="AT28" s="17"/>
      <c r="AU28" s="17"/>
      <c r="AV28" s="17"/>
      <c r="AW28" s="17"/>
      <c r="AX28" s="17"/>
      <c r="AY28" s="17"/>
      <c r="AZ28" s="17"/>
      <c r="BA28" s="17"/>
      <c r="BB28" s="17"/>
      <c r="BC28" s="17"/>
      <c r="BD28" s="30" t="s">
        <v>251</v>
      </c>
      <c r="BE28" s="17"/>
      <c r="BF28" s="17"/>
      <c r="BG28" s="17"/>
      <c r="BH28" s="17"/>
      <c r="BI28" s="17"/>
      <c r="BJ28" s="17"/>
      <c r="BK28" s="17"/>
      <c r="BL28" s="17"/>
      <c r="BM28" s="17"/>
      <c r="BN28" s="17"/>
      <c r="BO28" s="17"/>
      <c r="BP28" s="17"/>
      <c r="BQ28" s="17"/>
      <c r="BR28" s="17"/>
      <c r="BS28" s="17"/>
      <c r="BT28" s="17"/>
      <c r="BU28" s="17"/>
      <c r="BV28" s="17"/>
      <c r="BW28" s="17"/>
      <c r="BX28" s="17"/>
      <c r="BY28" s="17"/>
      <c r="BZ28" s="44" t="s">
        <v>262</v>
      </c>
      <c r="CA28" s="17"/>
      <c r="CB28" s="17"/>
      <c r="CC28" s="17"/>
      <c r="CD28" s="17"/>
      <c r="CE28" s="17"/>
      <c r="CF28" s="17"/>
      <c r="CG28" s="17"/>
      <c r="CH28" s="17"/>
      <c r="CI28" s="17"/>
      <c r="CJ28" s="17"/>
      <c r="CK28" s="17"/>
      <c r="CL28" s="17"/>
      <c r="CM28" s="17"/>
      <c r="CN28" s="17"/>
      <c r="CO28" s="17"/>
      <c r="CP28" s="17"/>
      <c r="CQ28" s="17"/>
      <c r="CR28" s="17"/>
      <c r="CS28" s="17"/>
      <c r="CT28" s="17"/>
      <c r="CU28" s="17"/>
      <c r="CV28" s="30" t="s">
        <v>356</v>
      </c>
      <c r="CW28" s="17"/>
      <c r="CX28" s="17"/>
      <c r="CY28" s="17"/>
      <c r="CZ28" s="17"/>
      <c r="DA28" s="17"/>
      <c r="DB28" s="17"/>
      <c r="DC28" s="17"/>
      <c r="DD28" s="17"/>
      <c r="DE28" s="17"/>
      <c r="DF28" s="17"/>
      <c r="DG28" s="17"/>
      <c r="DH28" s="17"/>
      <c r="DI28" s="17"/>
      <c r="DJ28" s="17"/>
      <c r="DK28" s="17"/>
      <c r="DL28" s="17"/>
      <c r="DM28" s="17"/>
      <c r="DN28" s="17"/>
      <c r="DO28" s="17"/>
    </row>
    <row r="29" spans="1:119" x14ac:dyDescent="0.25">
      <c r="A29" s="10" t="str">
        <f>'Listening and Talking'!A29</f>
        <v>Pupil 27</v>
      </c>
      <c r="B29" s="51">
        <f>'Listening and Talking'!B29</f>
        <v>0</v>
      </c>
      <c r="C29" s="11">
        <f>'Listening and Talking'!C29</f>
        <v>0</v>
      </c>
      <c r="D29" s="11">
        <f>'Listening and Talking'!D29</f>
        <v>0</v>
      </c>
      <c r="E29" s="11">
        <f>'Listening and Talking'!E29</f>
        <v>0</v>
      </c>
      <c r="F29" s="11">
        <f>'Listening and Talking'!F29</f>
        <v>0</v>
      </c>
      <c r="G29" s="11">
        <f>'Listening and Talking'!G29</f>
        <v>0</v>
      </c>
      <c r="H29" s="11">
        <f>'Listening and Talking'!H29</f>
        <v>0</v>
      </c>
      <c r="I29" s="11">
        <f>'Listening and Talking'!I29</f>
        <v>0</v>
      </c>
      <c r="J29" s="11">
        <f>'Listening and Talking'!J29</f>
        <v>0</v>
      </c>
      <c r="K29" s="11">
        <f>'Listening and Talking'!K29</f>
        <v>0</v>
      </c>
      <c r="L29" s="11">
        <f>'Listening and Talking'!L29</f>
        <v>0</v>
      </c>
      <c r="M29" s="11">
        <f>'Listening and Talking'!M29</f>
        <v>0</v>
      </c>
      <c r="N29" s="11">
        <f>'Listening and Talking'!N29</f>
        <v>0</v>
      </c>
      <c r="O29" s="11">
        <f>'Listening and Talking'!O29</f>
        <v>0</v>
      </c>
      <c r="P29" s="30" t="s">
        <v>253</v>
      </c>
      <c r="Q29" s="17"/>
      <c r="R29" s="17"/>
      <c r="S29" s="17"/>
      <c r="T29" s="17"/>
      <c r="U29" s="17"/>
      <c r="V29" s="17"/>
      <c r="W29" s="17"/>
      <c r="X29" s="17"/>
      <c r="Y29" s="17"/>
      <c r="Z29" s="17"/>
      <c r="AA29" s="17"/>
      <c r="AB29" s="17"/>
      <c r="AC29" s="17"/>
      <c r="AD29" s="17"/>
      <c r="AE29" s="17"/>
      <c r="AF29" s="17"/>
      <c r="AG29" s="17"/>
      <c r="AH29" s="17"/>
      <c r="AI29" s="17"/>
      <c r="AJ29" s="17"/>
      <c r="AK29" s="17"/>
      <c r="AL29" s="30" t="s">
        <v>250</v>
      </c>
      <c r="AM29" s="17"/>
      <c r="AN29" s="17"/>
      <c r="AO29" s="17"/>
      <c r="AP29" s="17"/>
      <c r="AQ29" s="17"/>
      <c r="AR29" s="17"/>
      <c r="AS29" s="17"/>
      <c r="AT29" s="17"/>
      <c r="AU29" s="17"/>
      <c r="AV29" s="17"/>
      <c r="AW29" s="17"/>
      <c r="AX29" s="17"/>
      <c r="AY29" s="17"/>
      <c r="AZ29" s="17"/>
      <c r="BA29" s="17"/>
      <c r="BB29" s="17"/>
      <c r="BC29" s="17"/>
      <c r="BD29" s="30" t="s">
        <v>251</v>
      </c>
      <c r="BE29" s="17"/>
      <c r="BF29" s="17"/>
      <c r="BG29" s="17"/>
      <c r="BH29" s="17"/>
      <c r="BI29" s="17"/>
      <c r="BJ29" s="17"/>
      <c r="BK29" s="17"/>
      <c r="BL29" s="17"/>
      <c r="BM29" s="17"/>
      <c r="BN29" s="17"/>
      <c r="BO29" s="17"/>
      <c r="BP29" s="17"/>
      <c r="BQ29" s="17"/>
      <c r="BR29" s="17"/>
      <c r="BS29" s="17"/>
      <c r="BT29" s="17"/>
      <c r="BU29" s="17"/>
      <c r="BV29" s="17"/>
      <c r="BW29" s="17"/>
      <c r="BX29" s="17"/>
      <c r="BY29" s="17"/>
      <c r="BZ29" s="44" t="s">
        <v>262</v>
      </c>
      <c r="CA29" s="17"/>
      <c r="CB29" s="17"/>
      <c r="CC29" s="17"/>
      <c r="CD29" s="17"/>
      <c r="CE29" s="17"/>
      <c r="CF29" s="17"/>
      <c r="CG29" s="17"/>
      <c r="CH29" s="17"/>
      <c r="CI29" s="17"/>
      <c r="CJ29" s="17"/>
      <c r="CK29" s="17"/>
      <c r="CL29" s="17"/>
      <c r="CM29" s="17"/>
      <c r="CN29" s="17"/>
      <c r="CO29" s="17"/>
      <c r="CP29" s="17"/>
      <c r="CQ29" s="17"/>
      <c r="CR29" s="17"/>
      <c r="CS29" s="17"/>
      <c r="CT29" s="17"/>
      <c r="CU29" s="17"/>
      <c r="CV29" s="30" t="s">
        <v>356</v>
      </c>
      <c r="CW29" s="17"/>
      <c r="CX29" s="17"/>
      <c r="CY29" s="17"/>
      <c r="CZ29" s="17"/>
      <c r="DA29" s="17"/>
      <c r="DB29" s="17"/>
      <c r="DC29" s="17"/>
      <c r="DD29" s="17"/>
      <c r="DE29" s="17"/>
      <c r="DF29" s="17"/>
      <c r="DG29" s="17"/>
      <c r="DH29" s="17"/>
      <c r="DI29" s="17"/>
      <c r="DJ29" s="17"/>
      <c r="DK29" s="17"/>
      <c r="DL29" s="17"/>
      <c r="DM29" s="17"/>
      <c r="DN29" s="17"/>
      <c r="DO29" s="17"/>
    </row>
    <row r="30" spans="1:119" x14ac:dyDescent="0.25">
      <c r="A30" s="10" t="str">
        <f>'Listening and Talking'!A30</f>
        <v>Pupil 28</v>
      </c>
      <c r="B30" s="51">
        <f>'Listening and Talking'!B30</f>
        <v>0</v>
      </c>
      <c r="C30" s="11">
        <f>'Listening and Talking'!C30</f>
        <v>0</v>
      </c>
      <c r="D30" s="11">
        <f>'Listening and Talking'!D30</f>
        <v>0</v>
      </c>
      <c r="E30" s="11">
        <f>'Listening and Talking'!E30</f>
        <v>0</v>
      </c>
      <c r="F30" s="11">
        <f>'Listening and Talking'!F30</f>
        <v>0</v>
      </c>
      <c r="G30" s="11">
        <f>'Listening and Talking'!G30</f>
        <v>0</v>
      </c>
      <c r="H30" s="11">
        <f>'Listening and Talking'!H30</f>
        <v>0</v>
      </c>
      <c r="I30" s="11">
        <f>'Listening and Talking'!I30</f>
        <v>0</v>
      </c>
      <c r="J30" s="11">
        <f>'Listening and Talking'!J30</f>
        <v>0</v>
      </c>
      <c r="K30" s="11">
        <f>'Listening and Talking'!K30</f>
        <v>0</v>
      </c>
      <c r="L30" s="11">
        <f>'Listening and Talking'!L30</f>
        <v>0</v>
      </c>
      <c r="M30" s="11">
        <f>'Listening and Talking'!M30</f>
        <v>0</v>
      </c>
      <c r="N30" s="11">
        <f>'Listening and Talking'!N30</f>
        <v>0</v>
      </c>
      <c r="O30" s="11">
        <f>'Listening and Talking'!O30</f>
        <v>0</v>
      </c>
      <c r="P30" s="30" t="s">
        <v>253</v>
      </c>
      <c r="Q30" s="17"/>
      <c r="R30" s="17"/>
      <c r="S30" s="17"/>
      <c r="T30" s="17"/>
      <c r="U30" s="17"/>
      <c r="V30" s="17"/>
      <c r="W30" s="17"/>
      <c r="X30" s="17"/>
      <c r="Y30" s="17"/>
      <c r="Z30" s="17"/>
      <c r="AA30" s="17"/>
      <c r="AB30" s="17"/>
      <c r="AC30" s="17"/>
      <c r="AD30" s="17"/>
      <c r="AE30" s="17"/>
      <c r="AF30" s="17"/>
      <c r="AG30" s="17"/>
      <c r="AH30" s="17"/>
      <c r="AI30" s="17"/>
      <c r="AJ30" s="17"/>
      <c r="AK30" s="17"/>
      <c r="AL30" s="30" t="s">
        <v>250</v>
      </c>
      <c r="AM30" s="17"/>
      <c r="AN30" s="17"/>
      <c r="AO30" s="17"/>
      <c r="AP30" s="17"/>
      <c r="AQ30" s="17"/>
      <c r="AR30" s="17"/>
      <c r="AS30" s="17"/>
      <c r="AT30" s="17"/>
      <c r="AU30" s="17"/>
      <c r="AV30" s="17"/>
      <c r="AW30" s="17"/>
      <c r="AX30" s="17"/>
      <c r="AY30" s="17"/>
      <c r="AZ30" s="17"/>
      <c r="BA30" s="17"/>
      <c r="BB30" s="17"/>
      <c r="BC30" s="17"/>
      <c r="BD30" s="30" t="s">
        <v>251</v>
      </c>
      <c r="BE30" s="17"/>
      <c r="BF30" s="17"/>
      <c r="BG30" s="17"/>
      <c r="BH30" s="17"/>
      <c r="BI30" s="17"/>
      <c r="BJ30" s="17"/>
      <c r="BK30" s="17"/>
      <c r="BL30" s="17"/>
      <c r="BM30" s="17"/>
      <c r="BN30" s="17"/>
      <c r="BO30" s="17"/>
      <c r="BP30" s="17"/>
      <c r="BQ30" s="17"/>
      <c r="BR30" s="17"/>
      <c r="BS30" s="17"/>
      <c r="BT30" s="17"/>
      <c r="BU30" s="17"/>
      <c r="BV30" s="17"/>
      <c r="BW30" s="17"/>
      <c r="BX30" s="17"/>
      <c r="BY30" s="17"/>
      <c r="BZ30" s="44" t="s">
        <v>262</v>
      </c>
      <c r="CA30" s="17"/>
      <c r="CB30" s="17"/>
      <c r="CC30" s="17"/>
      <c r="CD30" s="17"/>
      <c r="CE30" s="17"/>
      <c r="CF30" s="17"/>
      <c r="CG30" s="17"/>
      <c r="CH30" s="17"/>
      <c r="CI30" s="17"/>
      <c r="CJ30" s="17"/>
      <c r="CK30" s="17"/>
      <c r="CL30" s="17"/>
      <c r="CM30" s="17"/>
      <c r="CN30" s="17"/>
      <c r="CO30" s="17"/>
      <c r="CP30" s="17"/>
      <c r="CQ30" s="17"/>
      <c r="CR30" s="17"/>
      <c r="CS30" s="17"/>
      <c r="CT30" s="17"/>
      <c r="CU30" s="17"/>
      <c r="CV30" s="30" t="s">
        <v>356</v>
      </c>
      <c r="CW30" s="17"/>
      <c r="CX30" s="17"/>
      <c r="CY30" s="17"/>
      <c r="CZ30" s="17"/>
      <c r="DA30" s="17"/>
      <c r="DB30" s="17"/>
      <c r="DC30" s="17"/>
      <c r="DD30" s="17"/>
      <c r="DE30" s="17"/>
      <c r="DF30" s="17"/>
      <c r="DG30" s="17"/>
      <c r="DH30" s="17"/>
      <c r="DI30" s="17"/>
      <c r="DJ30" s="17"/>
      <c r="DK30" s="17"/>
      <c r="DL30" s="17"/>
      <c r="DM30" s="17"/>
      <c r="DN30" s="17"/>
      <c r="DO30" s="17"/>
    </row>
    <row r="31" spans="1:119" x14ac:dyDescent="0.25">
      <c r="A31" s="10" t="str">
        <f>'Listening and Talking'!A31</f>
        <v>Pupil 29</v>
      </c>
      <c r="B31" s="51">
        <f>'Listening and Talking'!B31</f>
        <v>0</v>
      </c>
      <c r="C31" s="11">
        <f>'Listening and Talking'!C31</f>
        <v>0</v>
      </c>
      <c r="D31" s="11">
        <f>'Listening and Talking'!D31</f>
        <v>0</v>
      </c>
      <c r="E31" s="11">
        <f>'Listening and Talking'!E31</f>
        <v>0</v>
      </c>
      <c r="F31" s="11">
        <f>'Listening and Talking'!F31</f>
        <v>0</v>
      </c>
      <c r="G31" s="11">
        <f>'Listening and Talking'!G31</f>
        <v>0</v>
      </c>
      <c r="H31" s="11">
        <f>'Listening and Talking'!H31</f>
        <v>0</v>
      </c>
      <c r="I31" s="11">
        <f>'Listening and Talking'!I31</f>
        <v>0</v>
      </c>
      <c r="J31" s="11">
        <f>'Listening and Talking'!J31</f>
        <v>0</v>
      </c>
      <c r="K31" s="11">
        <f>'Listening and Talking'!K31</f>
        <v>0</v>
      </c>
      <c r="L31" s="11">
        <f>'Listening and Talking'!L31</f>
        <v>0</v>
      </c>
      <c r="M31" s="11">
        <f>'Listening and Talking'!M31</f>
        <v>0</v>
      </c>
      <c r="N31" s="11">
        <f>'Listening and Talking'!N31</f>
        <v>0</v>
      </c>
      <c r="O31" s="11">
        <f>'Listening and Talking'!O31</f>
        <v>0</v>
      </c>
      <c r="P31" s="30" t="s">
        <v>253</v>
      </c>
      <c r="Q31" s="17"/>
      <c r="R31" s="17"/>
      <c r="S31" s="17"/>
      <c r="T31" s="17"/>
      <c r="U31" s="17"/>
      <c r="V31" s="17"/>
      <c r="W31" s="17"/>
      <c r="X31" s="17"/>
      <c r="Y31" s="17"/>
      <c r="Z31" s="17"/>
      <c r="AA31" s="17"/>
      <c r="AB31" s="17"/>
      <c r="AC31" s="17"/>
      <c r="AD31" s="17"/>
      <c r="AE31" s="17"/>
      <c r="AF31" s="17"/>
      <c r="AG31" s="17"/>
      <c r="AH31" s="17"/>
      <c r="AI31" s="17"/>
      <c r="AJ31" s="17"/>
      <c r="AK31" s="17"/>
      <c r="AL31" s="30" t="s">
        <v>250</v>
      </c>
      <c r="AM31" s="17"/>
      <c r="AN31" s="17"/>
      <c r="AO31" s="17"/>
      <c r="AP31" s="17"/>
      <c r="AQ31" s="17"/>
      <c r="AR31" s="17"/>
      <c r="AS31" s="17"/>
      <c r="AT31" s="17"/>
      <c r="AU31" s="17"/>
      <c r="AV31" s="17"/>
      <c r="AW31" s="17"/>
      <c r="AX31" s="17"/>
      <c r="AY31" s="17"/>
      <c r="AZ31" s="17"/>
      <c r="BA31" s="17"/>
      <c r="BB31" s="17"/>
      <c r="BC31" s="17"/>
      <c r="BD31" s="30" t="s">
        <v>251</v>
      </c>
      <c r="BE31" s="17"/>
      <c r="BF31" s="17"/>
      <c r="BG31" s="17"/>
      <c r="BH31" s="17"/>
      <c r="BI31" s="17"/>
      <c r="BJ31" s="17"/>
      <c r="BK31" s="17"/>
      <c r="BL31" s="17"/>
      <c r="BM31" s="17"/>
      <c r="BN31" s="17"/>
      <c r="BO31" s="17"/>
      <c r="BP31" s="17"/>
      <c r="BQ31" s="17"/>
      <c r="BR31" s="17"/>
      <c r="BS31" s="17"/>
      <c r="BT31" s="17"/>
      <c r="BU31" s="17"/>
      <c r="BV31" s="17"/>
      <c r="BW31" s="17"/>
      <c r="BX31" s="17"/>
      <c r="BY31" s="17"/>
      <c r="BZ31" s="44" t="s">
        <v>262</v>
      </c>
      <c r="CA31" s="17"/>
      <c r="CB31" s="17"/>
      <c r="CC31" s="17"/>
      <c r="CD31" s="17"/>
      <c r="CE31" s="17"/>
      <c r="CF31" s="17"/>
      <c r="CG31" s="17"/>
      <c r="CH31" s="17"/>
      <c r="CI31" s="17"/>
      <c r="CJ31" s="17"/>
      <c r="CK31" s="17"/>
      <c r="CL31" s="17"/>
      <c r="CM31" s="17"/>
      <c r="CN31" s="17"/>
      <c r="CO31" s="17"/>
      <c r="CP31" s="17"/>
      <c r="CQ31" s="17"/>
      <c r="CR31" s="17"/>
      <c r="CS31" s="17"/>
      <c r="CT31" s="17"/>
      <c r="CU31" s="17"/>
      <c r="CV31" s="30" t="s">
        <v>356</v>
      </c>
      <c r="CW31" s="17"/>
      <c r="CX31" s="17"/>
      <c r="CY31" s="17"/>
      <c r="CZ31" s="17"/>
      <c r="DA31" s="17"/>
      <c r="DB31" s="17"/>
      <c r="DC31" s="17"/>
      <c r="DD31" s="17"/>
      <c r="DE31" s="17"/>
      <c r="DF31" s="17"/>
      <c r="DG31" s="17"/>
      <c r="DH31" s="17"/>
      <c r="DI31" s="17"/>
      <c r="DJ31" s="17"/>
      <c r="DK31" s="17"/>
      <c r="DL31" s="17"/>
      <c r="DM31" s="17"/>
      <c r="DN31" s="17"/>
      <c r="DO31" s="17"/>
    </row>
    <row r="32" spans="1:119" x14ac:dyDescent="0.25">
      <c r="A32" s="10" t="str">
        <f>'Listening and Talking'!A32</f>
        <v>Pupil 30</v>
      </c>
      <c r="B32" s="51">
        <f>'Listening and Talking'!B32</f>
        <v>0</v>
      </c>
      <c r="C32" s="11">
        <f>'Listening and Talking'!C32</f>
        <v>0</v>
      </c>
      <c r="D32" s="11">
        <f>'Listening and Talking'!D32</f>
        <v>0</v>
      </c>
      <c r="E32" s="11">
        <f>'Listening and Talking'!E32</f>
        <v>0</v>
      </c>
      <c r="F32" s="11">
        <f>'Listening and Talking'!F32</f>
        <v>0</v>
      </c>
      <c r="G32" s="11">
        <f>'Listening and Talking'!G32</f>
        <v>0</v>
      </c>
      <c r="H32" s="11">
        <f>'Listening and Talking'!H32</f>
        <v>0</v>
      </c>
      <c r="I32" s="11">
        <f>'Listening and Talking'!I32</f>
        <v>0</v>
      </c>
      <c r="J32" s="11">
        <f>'Listening and Talking'!J32</f>
        <v>0</v>
      </c>
      <c r="K32" s="11">
        <f>'Listening and Talking'!K32</f>
        <v>0</v>
      </c>
      <c r="L32" s="11">
        <f>'Listening and Talking'!L32</f>
        <v>0</v>
      </c>
      <c r="M32" s="11">
        <f>'Listening and Talking'!M32</f>
        <v>0</v>
      </c>
      <c r="N32" s="11">
        <f>'Listening and Talking'!N32</f>
        <v>0</v>
      </c>
      <c r="O32" s="11">
        <f>'Listening and Talking'!O32</f>
        <v>0</v>
      </c>
      <c r="P32" s="30" t="s">
        <v>253</v>
      </c>
      <c r="Q32" s="17"/>
      <c r="R32" s="17"/>
      <c r="S32" s="17"/>
      <c r="T32" s="17"/>
      <c r="U32" s="17"/>
      <c r="V32" s="17"/>
      <c r="W32" s="17"/>
      <c r="X32" s="17"/>
      <c r="Y32" s="17"/>
      <c r="Z32" s="17"/>
      <c r="AA32" s="17"/>
      <c r="AB32" s="17"/>
      <c r="AC32" s="17"/>
      <c r="AD32" s="17"/>
      <c r="AE32" s="17"/>
      <c r="AF32" s="17"/>
      <c r="AG32" s="17"/>
      <c r="AH32" s="17"/>
      <c r="AI32" s="17"/>
      <c r="AJ32" s="17"/>
      <c r="AK32" s="17"/>
      <c r="AL32" s="30" t="s">
        <v>250</v>
      </c>
      <c r="AM32" s="17"/>
      <c r="AN32" s="17"/>
      <c r="AO32" s="17"/>
      <c r="AP32" s="17"/>
      <c r="AQ32" s="17"/>
      <c r="AR32" s="17"/>
      <c r="AS32" s="17"/>
      <c r="AT32" s="17"/>
      <c r="AU32" s="17"/>
      <c r="AV32" s="17"/>
      <c r="AW32" s="17"/>
      <c r="AX32" s="17"/>
      <c r="AY32" s="17"/>
      <c r="AZ32" s="17"/>
      <c r="BA32" s="17"/>
      <c r="BB32" s="17"/>
      <c r="BC32" s="17"/>
      <c r="BD32" s="30" t="s">
        <v>251</v>
      </c>
      <c r="BE32" s="17"/>
      <c r="BF32" s="17"/>
      <c r="BG32" s="17"/>
      <c r="BH32" s="17"/>
      <c r="BI32" s="17"/>
      <c r="BJ32" s="17"/>
      <c r="BK32" s="17"/>
      <c r="BL32" s="17"/>
      <c r="BM32" s="17"/>
      <c r="BN32" s="17"/>
      <c r="BO32" s="17"/>
      <c r="BP32" s="17"/>
      <c r="BQ32" s="17"/>
      <c r="BR32" s="17"/>
      <c r="BS32" s="17"/>
      <c r="BT32" s="17"/>
      <c r="BU32" s="17"/>
      <c r="BV32" s="17"/>
      <c r="BW32" s="17"/>
      <c r="BX32" s="17"/>
      <c r="BY32" s="17"/>
      <c r="BZ32" s="44" t="s">
        <v>262</v>
      </c>
      <c r="CA32" s="17"/>
      <c r="CB32" s="17"/>
      <c r="CC32" s="17"/>
      <c r="CD32" s="17"/>
      <c r="CE32" s="17"/>
      <c r="CF32" s="17"/>
      <c r="CG32" s="17"/>
      <c r="CH32" s="17"/>
      <c r="CI32" s="17"/>
      <c r="CJ32" s="17"/>
      <c r="CK32" s="17"/>
      <c r="CL32" s="17"/>
      <c r="CM32" s="17"/>
      <c r="CN32" s="17"/>
      <c r="CO32" s="17"/>
      <c r="CP32" s="17"/>
      <c r="CQ32" s="17"/>
      <c r="CR32" s="17"/>
      <c r="CS32" s="17"/>
      <c r="CT32" s="17"/>
      <c r="CU32" s="17"/>
      <c r="CV32" s="30" t="s">
        <v>356</v>
      </c>
      <c r="CW32" s="17"/>
      <c r="CX32" s="17"/>
      <c r="CY32" s="17"/>
      <c r="CZ32" s="17"/>
      <c r="DA32" s="17"/>
      <c r="DB32" s="17"/>
      <c r="DC32" s="17"/>
      <c r="DD32" s="17"/>
      <c r="DE32" s="17"/>
      <c r="DF32" s="17"/>
      <c r="DG32" s="17"/>
      <c r="DH32" s="17"/>
      <c r="DI32" s="17"/>
      <c r="DJ32" s="17"/>
      <c r="DK32" s="17"/>
      <c r="DL32" s="17"/>
      <c r="DM32" s="17"/>
      <c r="DN32" s="17"/>
      <c r="DO32" s="17"/>
    </row>
    <row r="33" spans="1:119" x14ac:dyDescent="0.25">
      <c r="A33" s="10" t="str">
        <f>'Listening and Talking'!A33</f>
        <v>Pupil 31</v>
      </c>
      <c r="B33" s="51">
        <f>'Listening and Talking'!B33</f>
        <v>0</v>
      </c>
      <c r="C33" s="11">
        <f>'Listening and Talking'!C33</f>
        <v>0</v>
      </c>
      <c r="D33" s="11">
        <f>'Listening and Talking'!D33</f>
        <v>0</v>
      </c>
      <c r="E33" s="11">
        <f>'Listening and Talking'!E33</f>
        <v>0</v>
      </c>
      <c r="F33" s="11">
        <f>'Listening and Talking'!F33</f>
        <v>0</v>
      </c>
      <c r="G33" s="11">
        <f>'Listening and Talking'!G33</f>
        <v>0</v>
      </c>
      <c r="H33" s="11">
        <f>'Listening and Talking'!H33</f>
        <v>0</v>
      </c>
      <c r="I33" s="11">
        <f>'Listening and Talking'!I33</f>
        <v>0</v>
      </c>
      <c r="J33" s="11">
        <f>'Listening and Talking'!J33</f>
        <v>0</v>
      </c>
      <c r="K33" s="11">
        <f>'Listening and Talking'!K33</f>
        <v>0</v>
      </c>
      <c r="L33" s="11">
        <f>'Listening and Talking'!L33</f>
        <v>0</v>
      </c>
      <c r="M33" s="11">
        <f>'Listening and Talking'!M33</f>
        <v>0</v>
      </c>
      <c r="N33" s="11">
        <f>'Listening and Talking'!N33</f>
        <v>0</v>
      </c>
      <c r="O33" s="11">
        <f>'Listening and Talking'!O33</f>
        <v>0</v>
      </c>
      <c r="P33" s="30" t="s">
        <v>253</v>
      </c>
      <c r="Q33" s="17"/>
      <c r="R33" s="17"/>
      <c r="S33" s="17"/>
      <c r="T33" s="17"/>
      <c r="U33" s="17"/>
      <c r="V33" s="17"/>
      <c r="W33" s="17"/>
      <c r="X33" s="17"/>
      <c r="Y33" s="17"/>
      <c r="Z33" s="17"/>
      <c r="AA33" s="17"/>
      <c r="AB33" s="17"/>
      <c r="AC33" s="17"/>
      <c r="AD33" s="17"/>
      <c r="AE33" s="17"/>
      <c r="AF33" s="17"/>
      <c r="AG33" s="17"/>
      <c r="AH33" s="17"/>
      <c r="AI33" s="17"/>
      <c r="AJ33" s="17"/>
      <c r="AK33" s="17"/>
      <c r="AL33" s="30" t="s">
        <v>250</v>
      </c>
      <c r="AM33" s="17"/>
      <c r="AN33" s="17"/>
      <c r="AO33" s="17"/>
      <c r="AP33" s="17"/>
      <c r="AQ33" s="17"/>
      <c r="AR33" s="17"/>
      <c r="AS33" s="17"/>
      <c r="AT33" s="17"/>
      <c r="AU33" s="17"/>
      <c r="AV33" s="17"/>
      <c r="AW33" s="17"/>
      <c r="AX33" s="17"/>
      <c r="AY33" s="17"/>
      <c r="AZ33" s="17"/>
      <c r="BA33" s="17"/>
      <c r="BB33" s="17"/>
      <c r="BC33" s="17"/>
      <c r="BD33" s="30" t="s">
        <v>251</v>
      </c>
      <c r="BE33" s="17"/>
      <c r="BF33" s="17"/>
      <c r="BG33" s="17"/>
      <c r="BH33" s="17"/>
      <c r="BI33" s="17"/>
      <c r="BJ33" s="17"/>
      <c r="BK33" s="17"/>
      <c r="BL33" s="17"/>
      <c r="BM33" s="17"/>
      <c r="BN33" s="17"/>
      <c r="BO33" s="17"/>
      <c r="BP33" s="17"/>
      <c r="BQ33" s="17"/>
      <c r="BR33" s="17"/>
      <c r="BS33" s="17"/>
      <c r="BT33" s="17"/>
      <c r="BU33" s="17"/>
      <c r="BV33" s="17"/>
      <c r="BW33" s="17"/>
      <c r="BX33" s="17"/>
      <c r="BY33" s="17"/>
      <c r="BZ33" s="44" t="s">
        <v>262</v>
      </c>
      <c r="CA33" s="17"/>
      <c r="CB33" s="17"/>
      <c r="CC33" s="17"/>
      <c r="CD33" s="17"/>
      <c r="CE33" s="17"/>
      <c r="CF33" s="17"/>
      <c r="CG33" s="17"/>
      <c r="CH33" s="17"/>
      <c r="CI33" s="17"/>
      <c r="CJ33" s="17"/>
      <c r="CK33" s="17"/>
      <c r="CL33" s="17"/>
      <c r="CM33" s="17"/>
      <c r="CN33" s="17"/>
      <c r="CO33" s="17"/>
      <c r="CP33" s="17"/>
      <c r="CQ33" s="17"/>
      <c r="CR33" s="17"/>
      <c r="CS33" s="17"/>
      <c r="CT33" s="17"/>
      <c r="CU33" s="17"/>
      <c r="CV33" s="30" t="s">
        <v>356</v>
      </c>
      <c r="CW33" s="17"/>
      <c r="CX33" s="17"/>
      <c r="CY33" s="17"/>
      <c r="CZ33" s="17"/>
      <c r="DA33" s="17"/>
      <c r="DB33" s="17"/>
      <c r="DC33" s="17"/>
      <c r="DD33" s="17"/>
      <c r="DE33" s="17"/>
      <c r="DF33" s="17"/>
      <c r="DG33" s="17"/>
      <c r="DH33" s="17"/>
      <c r="DI33" s="17"/>
      <c r="DJ33" s="17"/>
      <c r="DK33" s="17"/>
      <c r="DL33" s="17"/>
      <c r="DM33" s="17"/>
      <c r="DN33" s="17"/>
      <c r="DO33" s="17"/>
    </row>
    <row r="34" spans="1:119" x14ac:dyDescent="0.25">
      <c r="A34" s="10" t="str">
        <f>'Listening and Talking'!A34</f>
        <v>Pupil 32</v>
      </c>
      <c r="B34" s="51">
        <f>'Listening and Talking'!B34</f>
        <v>0</v>
      </c>
      <c r="C34" s="11">
        <f>'Listening and Talking'!C34</f>
        <v>0</v>
      </c>
      <c r="D34" s="11">
        <f>'Listening and Talking'!D34</f>
        <v>0</v>
      </c>
      <c r="E34" s="11">
        <f>'Listening and Talking'!E34</f>
        <v>0</v>
      </c>
      <c r="F34" s="11">
        <f>'Listening and Talking'!F34</f>
        <v>0</v>
      </c>
      <c r="G34" s="11">
        <f>'Listening and Talking'!G34</f>
        <v>0</v>
      </c>
      <c r="H34" s="11">
        <f>'Listening and Talking'!H34</f>
        <v>0</v>
      </c>
      <c r="I34" s="11">
        <f>'Listening and Talking'!I34</f>
        <v>0</v>
      </c>
      <c r="J34" s="11">
        <f>'Listening and Talking'!J34</f>
        <v>0</v>
      </c>
      <c r="K34" s="11">
        <f>'Listening and Talking'!K34</f>
        <v>0</v>
      </c>
      <c r="L34" s="11">
        <f>'Listening and Talking'!L34</f>
        <v>0</v>
      </c>
      <c r="M34" s="11">
        <f>'Listening and Talking'!M34</f>
        <v>0</v>
      </c>
      <c r="N34" s="11">
        <f>'Listening and Talking'!N34</f>
        <v>0</v>
      </c>
      <c r="O34" s="11">
        <f>'Listening and Talking'!O34</f>
        <v>0</v>
      </c>
      <c r="P34" s="30" t="s">
        <v>253</v>
      </c>
      <c r="Q34" s="17"/>
      <c r="R34" s="17"/>
      <c r="S34" s="17"/>
      <c r="T34" s="17"/>
      <c r="U34" s="17"/>
      <c r="V34" s="17"/>
      <c r="W34" s="17"/>
      <c r="X34" s="17"/>
      <c r="Y34" s="17"/>
      <c r="Z34" s="17"/>
      <c r="AA34" s="17"/>
      <c r="AB34" s="17"/>
      <c r="AC34" s="17"/>
      <c r="AD34" s="17"/>
      <c r="AE34" s="17"/>
      <c r="AF34" s="17"/>
      <c r="AG34" s="17"/>
      <c r="AH34" s="17"/>
      <c r="AI34" s="17"/>
      <c r="AJ34" s="17"/>
      <c r="AK34" s="17"/>
      <c r="AL34" s="30" t="s">
        <v>250</v>
      </c>
      <c r="AM34" s="17"/>
      <c r="AN34" s="17"/>
      <c r="AO34" s="17"/>
      <c r="AP34" s="17"/>
      <c r="AQ34" s="17"/>
      <c r="AR34" s="17"/>
      <c r="AS34" s="17"/>
      <c r="AT34" s="17"/>
      <c r="AU34" s="17"/>
      <c r="AV34" s="17"/>
      <c r="AW34" s="17"/>
      <c r="AX34" s="17"/>
      <c r="AY34" s="17"/>
      <c r="AZ34" s="17"/>
      <c r="BA34" s="17"/>
      <c r="BB34" s="17"/>
      <c r="BC34" s="17"/>
      <c r="BD34" s="30" t="s">
        <v>251</v>
      </c>
      <c r="BE34" s="17"/>
      <c r="BF34" s="17"/>
      <c r="BG34" s="17"/>
      <c r="BH34" s="17"/>
      <c r="BI34" s="17"/>
      <c r="BJ34" s="17"/>
      <c r="BK34" s="17"/>
      <c r="BL34" s="17"/>
      <c r="BM34" s="17"/>
      <c r="BN34" s="17"/>
      <c r="BO34" s="17"/>
      <c r="BP34" s="17"/>
      <c r="BQ34" s="17"/>
      <c r="BR34" s="17"/>
      <c r="BS34" s="17"/>
      <c r="BT34" s="17"/>
      <c r="BU34" s="17"/>
      <c r="BV34" s="17"/>
      <c r="BW34" s="17"/>
      <c r="BX34" s="17"/>
      <c r="BY34" s="17"/>
      <c r="BZ34" s="44" t="s">
        <v>262</v>
      </c>
      <c r="CA34" s="17"/>
      <c r="CB34" s="17"/>
      <c r="CC34" s="17"/>
      <c r="CD34" s="17"/>
      <c r="CE34" s="17"/>
      <c r="CF34" s="17"/>
      <c r="CG34" s="17"/>
      <c r="CH34" s="17"/>
      <c r="CI34" s="17"/>
      <c r="CJ34" s="17"/>
      <c r="CK34" s="17"/>
      <c r="CL34" s="17"/>
      <c r="CM34" s="17"/>
      <c r="CN34" s="17"/>
      <c r="CO34" s="17"/>
      <c r="CP34" s="17"/>
      <c r="CQ34" s="17"/>
      <c r="CR34" s="17"/>
      <c r="CS34" s="17"/>
      <c r="CT34" s="17"/>
      <c r="CU34" s="17"/>
      <c r="CV34" s="30" t="s">
        <v>356</v>
      </c>
      <c r="CW34" s="17"/>
      <c r="CX34" s="17"/>
      <c r="CY34" s="17"/>
      <c r="CZ34" s="17"/>
      <c r="DA34" s="17"/>
      <c r="DB34" s="17"/>
      <c r="DC34" s="17"/>
      <c r="DD34" s="17"/>
      <c r="DE34" s="17"/>
      <c r="DF34" s="17"/>
      <c r="DG34" s="17"/>
      <c r="DH34" s="17"/>
      <c r="DI34" s="17"/>
      <c r="DJ34" s="17"/>
      <c r="DK34" s="17"/>
      <c r="DL34" s="17"/>
      <c r="DM34" s="17"/>
      <c r="DN34" s="17"/>
      <c r="DO34" s="17"/>
    </row>
    <row r="35" spans="1:119" x14ac:dyDescent="0.25">
      <c r="A35" s="10" t="str">
        <f>'Listening and Talking'!A35</f>
        <v>Pupil 33</v>
      </c>
      <c r="B35" s="51">
        <f>'Listening and Talking'!B35</f>
        <v>0</v>
      </c>
      <c r="C35" s="11">
        <f>'Listening and Talking'!C35</f>
        <v>0</v>
      </c>
      <c r="D35" s="11">
        <f>'Listening and Talking'!D35</f>
        <v>0</v>
      </c>
      <c r="E35" s="11">
        <f>'Listening and Talking'!E35</f>
        <v>0</v>
      </c>
      <c r="F35" s="11">
        <f>'Listening and Talking'!F35</f>
        <v>0</v>
      </c>
      <c r="G35" s="11">
        <f>'Listening and Talking'!G35</f>
        <v>0</v>
      </c>
      <c r="H35" s="11">
        <f>'Listening and Talking'!H35</f>
        <v>0</v>
      </c>
      <c r="I35" s="11">
        <f>'Listening and Talking'!I35</f>
        <v>0</v>
      </c>
      <c r="J35" s="11">
        <f>'Listening and Talking'!J35</f>
        <v>0</v>
      </c>
      <c r="K35" s="11">
        <f>'Listening and Talking'!K35</f>
        <v>0</v>
      </c>
      <c r="L35" s="11">
        <f>'Listening and Talking'!L35</f>
        <v>0</v>
      </c>
      <c r="M35" s="11">
        <f>'Listening and Talking'!M35</f>
        <v>0</v>
      </c>
      <c r="N35" s="11">
        <f>'Listening and Talking'!N35</f>
        <v>0</v>
      </c>
      <c r="O35" s="11">
        <f>'Listening and Talking'!O35</f>
        <v>0</v>
      </c>
      <c r="P35" s="30" t="s">
        <v>253</v>
      </c>
      <c r="Q35" s="17"/>
      <c r="R35" s="17"/>
      <c r="S35" s="17"/>
      <c r="T35" s="17"/>
      <c r="U35" s="17"/>
      <c r="V35" s="17"/>
      <c r="W35" s="17"/>
      <c r="X35" s="17"/>
      <c r="Y35" s="17"/>
      <c r="Z35" s="17"/>
      <c r="AA35" s="17"/>
      <c r="AB35" s="17"/>
      <c r="AC35" s="17"/>
      <c r="AD35" s="17"/>
      <c r="AE35" s="17"/>
      <c r="AF35" s="17"/>
      <c r="AG35" s="17"/>
      <c r="AH35" s="17"/>
      <c r="AI35" s="17"/>
      <c r="AJ35" s="17"/>
      <c r="AK35" s="17"/>
      <c r="AL35" s="30" t="s">
        <v>250</v>
      </c>
      <c r="AM35" s="17"/>
      <c r="AN35" s="17"/>
      <c r="AO35" s="17"/>
      <c r="AP35" s="17"/>
      <c r="AQ35" s="17"/>
      <c r="AR35" s="17"/>
      <c r="AS35" s="17"/>
      <c r="AT35" s="17"/>
      <c r="AU35" s="17"/>
      <c r="AV35" s="17"/>
      <c r="AW35" s="17"/>
      <c r="AX35" s="17"/>
      <c r="AY35" s="17"/>
      <c r="AZ35" s="17"/>
      <c r="BA35" s="17"/>
      <c r="BB35" s="17"/>
      <c r="BC35" s="17"/>
      <c r="BD35" s="30" t="s">
        <v>251</v>
      </c>
      <c r="BE35" s="17"/>
      <c r="BF35" s="17"/>
      <c r="BG35" s="17"/>
      <c r="BH35" s="17"/>
      <c r="BI35" s="17"/>
      <c r="BJ35" s="17"/>
      <c r="BK35" s="17"/>
      <c r="BL35" s="17"/>
      <c r="BM35" s="17"/>
      <c r="BN35" s="17"/>
      <c r="BO35" s="17"/>
      <c r="BP35" s="17"/>
      <c r="BQ35" s="17"/>
      <c r="BR35" s="17"/>
      <c r="BS35" s="17"/>
      <c r="BT35" s="17"/>
      <c r="BU35" s="17"/>
      <c r="BV35" s="17"/>
      <c r="BW35" s="17"/>
      <c r="BX35" s="17"/>
      <c r="BY35" s="17"/>
      <c r="BZ35" s="44" t="s">
        <v>262</v>
      </c>
      <c r="CA35" s="17"/>
      <c r="CB35" s="17"/>
      <c r="CC35" s="17"/>
      <c r="CD35" s="17"/>
      <c r="CE35" s="17"/>
      <c r="CF35" s="17"/>
      <c r="CG35" s="17"/>
      <c r="CH35" s="17"/>
      <c r="CI35" s="17"/>
      <c r="CJ35" s="17"/>
      <c r="CK35" s="17"/>
      <c r="CL35" s="17"/>
      <c r="CM35" s="17"/>
      <c r="CN35" s="17"/>
      <c r="CO35" s="17"/>
      <c r="CP35" s="17"/>
      <c r="CQ35" s="17"/>
      <c r="CR35" s="17"/>
      <c r="CS35" s="17"/>
      <c r="CT35" s="17"/>
      <c r="CU35" s="17"/>
      <c r="CV35" s="30" t="s">
        <v>356</v>
      </c>
      <c r="CW35" s="17"/>
      <c r="CX35" s="17"/>
      <c r="CY35" s="17"/>
      <c r="CZ35" s="17"/>
      <c r="DA35" s="17"/>
      <c r="DB35" s="17"/>
      <c r="DC35" s="17"/>
      <c r="DD35" s="17"/>
      <c r="DE35" s="17"/>
      <c r="DF35" s="17"/>
      <c r="DG35" s="17"/>
      <c r="DH35" s="17"/>
      <c r="DI35" s="17"/>
      <c r="DJ35" s="17"/>
      <c r="DK35" s="17"/>
      <c r="DL35" s="17"/>
      <c r="DM35" s="17"/>
      <c r="DN35" s="17"/>
      <c r="DO35" s="17"/>
    </row>
  </sheetData>
  <autoFilter ref="A2:DO35" xr:uid="{565234C1-66B3-4348-B1B6-C2BDA17EA820}"/>
  <mergeCells count="20">
    <mergeCell ref="CY1:DA1"/>
    <mergeCell ref="DB1:DE1"/>
    <mergeCell ref="DF1:DO1"/>
    <mergeCell ref="CA1:CC1"/>
    <mergeCell ref="CD1:CF1"/>
    <mergeCell ref="CG1:CJ1"/>
    <mergeCell ref="CK1:CU1"/>
    <mergeCell ref="CW1:CX1"/>
    <mergeCell ref="BO1:BY1"/>
    <mergeCell ref="Q1:R1"/>
    <mergeCell ref="S1:AB1"/>
    <mergeCell ref="AC1:AD1"/>
    <mergeCell ref="AE1:AK1"/>
    <mergeCell ref="AM1:AN1"/>
    <mergeCell ref="AO1:AT1"/>
    <mergeCell ref="AU1:AV1"/>
    <mergeCell ref="AW1:BC1"/>
    <mergeCell ref="BE1:BF1"/>
    <mergeCell ref="BG1:BI1"/>
    <mergeCell ref="BJ1:BN1"/>
  </mergeCells>
  <conditionalFormatting sqref="Q3:BY35">
    <cfRule type="cellIs" dxfId="17" priority="10" operator="equal">
      <formula>3</formula>
    </cfRule>
    <cfRule type="cellIs" dxfId="16" priority="11" operator="equal">
      <formula>2</formula>
    </cfRule>
    <cfRule type="cellIs" dxfId="15" priority="12" operator="equal">
      <formula>1</formula>
    </cfRule>
  </conditionalFormatting>
  <conditionalFormatting sqref="CA3:CU35">
    <cfRule type="cellIs" dxfId="14" priority="4" operator="equal">
      <formula>3</formula>
    </cfRule>
    <cfRule type="cellIs" dxfId="13" priority="5" operator="equal">
      <formula>2</formula>
    </cfRule>
    <cfRule type="cellIs" dxfId="12" priority="6" operator="equal">
      <formula>1</formula>
    </cfRule>
  </conditionalFormatting>
  <conditionalFormatting sqref="CW3:DO35">
    <cfRule type="cellIs" dxfId="11" priority="1" operator="equal">
      <formula>3</formula>
    </cfRule>
    <cfRule type="cellIs" dxfId="10" priority="2" operator="equal">
      <formula>2</formula>
    </cfRule>
    <cfRule type="cellIs" dxfId="9" priority="3" operator="equal">
      <formula>1</formula>
    </cfRule>
  </conditionalFormatting>
  <hyperlinks>
    <hyperlink ref="A1" location="Index!A1" display="Index!A1" xr:uid="{82F26579-DB51-4A34-ADB5-E2DC047D3803}"/>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47BC8-6B96-416F-93B1-DF277C5C6310}">
  <dimension ref="A1:EY36"/>
  <sheetViews>
    <sheetView zoomScale="80" zoomScaleNormal="80" workbookViewId="0">
      <pane xSplit="2" ySplit="3" topLeftCell="C4" activePane="bottomRight" state="frozen"/>
      <selection pane="topRight" activeCell="C1" sqref="C1"/>
      <selection pane="bottomLeft" activeCell="A4" sqref="A4"/>
      <selection pane="bottomRight" activeCell="C4" sqref="C4"/>
    </sheetView>
  </sheetViews>
  <sheetFormatPr defaultColWidth="40.85546875" defaultRowHeight="15" x14ac:dyDescent="0.25"/>
  <cols>
    <col min="1" max="13" width="16.85546875" customWidth="1"/>
    <col min="14" max="15" width="16.85546875" style="14" customWidth="1"/>
  </cols>
  <sheetData>
    <row r="1" spans="1:155" s="7" customFormat="1" ht="96" customHeight="1" x14ac:dyDescent="0.2">
      <c r="A1" s="32" t="s">
        <v>213</v>
      </c>
      <c r="B1" s="52"/>
      <c r="C1" s="52"/>
      <c r="D1" s="52"/>
      <c r="E1" s="52"/>
      <c r="F1" s="52"/>
      <c r="G1" s="52"/>
      <c r="H1" s="52"/>
      <c r="I1" s="52"/>
      <c r="J1" s="52"/>
      <c r="K1" s="52"/>
      <c r="L1" s="52"/>
      <c r="M1" s="52"/>
      <c r="N1" s="9"/>
      <c r="O1" s="9"/>
      <c r="P1" s="30" t="s">
        <v>252</v>
      </c>
      <c r="Q1" s="15" t="s">
        <v>130</v>
      </c>
      <c r="R1" s="67" t="s">
        <v>129</v>
      </c>
      <c r="S1" s="69"/>
      <c r="T1" s="69"/>
      <c r="U1" s="69"/>
      <c r="V1" s="69"/>
      <c r="W1" s="69"/>
      <c r="X1" s="69"/>
      <c r="Y1" s="68"/>
      <c r="Z1" s="67" t="s">
        <v>140</v>
      </c>
      <c r="AA1" s="79"/>
      <c r="AB1" s="67" t="s">
        <v>143</v>
      </c>
      <c r="AC1" s="68"/>
      <c r="AD1" s="30" t="s">
        <v>250</v>
      </c>
      <c r="AE1" s="15" t="s">
        <v>146</v>
      </c>
      <c r="AF1" s="67" t="s">
        <v>148</v>
      </c>
      <c r="AG1" s="69"/>
      <c r="AH1" s="69"/>
      <c r="AI1" s="69"/>
      <c r="AJ1" s="69"/>
      <c r="AK1" s="69"/>
      <c r="AL1" s="69"/>
      <c r="AM1" s="69"/>
      <c r="AN1" s="68"/>
      <c r="AO1" s="67" t="s">
        <v>158</v>
      </c>
      <c r="AP1" s="80"/>
      <c r="AQ1" s="80"/>
      <c r="AR1" s="80"/>
      <c r="AS1" s="79"/>
      <c r="AT1" s="76" t="s">
        <v>164</v>
      </c>
      <c r="AU1" s="77"/>
      <c r="AV1" s="77"/>
      <c r="AW1" s="77"/>
      <c r="AX1" s="77"/>
      <c r="AY1" s="77"/>
      <c r="AZ1" s="77"/>
      <c r="BA1" s="78"/>
      <c r="BB1" s="30" t="s">
        <v>251</v>
      </c>
      <c r="BC1" s="15" t="s">
        <v>173</v>
      </c>
      <c r="BD1" s="67" t="s">
        <v>175</v>
      </c>
      <c r="BE1" s="69"/>
      <c r="BF1" s="69"/>
      <c r="BG1" s="69"/>
      <c r="BH1" s="69"/>
      <c r="BI1" s="69"/>
      <c r="BJ1" s="69"/>
      <c r="BK1" s="69"/>
      <c r="BL1" s="68"/>
      <c r="BM1" s="67" t="s">
        <v>185</v>
      </c>
      <c r="BN1" s="80"/>
      <c r="BO1" s="80"/>
      <c r="BP1" s="80"/>
      <c r="BQ1" s="79"/>
      <c r="BR1" s="61" t="s">
        <v>191</v>
      </c>
      <c r="BS1" s="61"/>
      <c r="BT1" s="61"/>
      <c r="BU1" s="61"/>
      <c r="BV1" s="61"/>
      <c r="BW1" s="61"/>
      <c r="BX1" s="61"/>
      <c r="BY1" s="61"/>
      <c r="BZ1" s="61"/>
      <c r="CA1" s="61"/>
      <c r="CB1" s="61"/>
      <c r="CC1" s="61"/>
      <c r="CD1" s="61"/>
      <c r="CE1" s="61"/>
      <c r="CF1" s="61"/>
      <c r="CG1" s="61"/>
      <c r="CH1" s="61"/>
      <c r="CI1" s="30" t="s">
        <v>262</v>
      </c>
      <c r="CJ1" s="15" t="s">
        <v>314</v>
      </c>
      <c r="CK1" s="61" t="s">
        <v>316</v>
      </c>
      <c r="CL1" s="61"/>
      <c r="CM1" s="61"/>
      <c r="CN1" s="61"/>
      <c r="CO1" s="61"/>
      <c r="CP1" s="61"/>
      <c r="CQ1" s="61"/>
      <c r="CR1" s="61"/>
      <c r="CS1" s="61" t="s">
        <v>324</v>
      </c>
      <c r="CT1" s="61"/>
      <c r="CU1" s="61"/>
      <c r="CV1" s="61"/>
      <c r="CW1" s="61"/>
      <c r="CX1" s="61" t="s">
        <v>330</v>
      </c>
      <c r="CY1" s="61"/>
      <c r="CZ1" s="61"/>
      <c r="DA1" s="61"/>
      <c r="DB1" s="61"/>
      <c r="DC1" s="61"/>
      <c r="DD1" s="61"/>
      <c r="DE1" s="61"/>
      <c r="DF1" s="61"/>
      <c r="DG1" s="61"/>
      <c r="DH1" s="61"/>
      <c r="DI1" s="61"/>
      <c r="DJ1" s="61"/>
      <c r="DK1" s="61"/>
      <c r="DL1" s="61"/>
      <c r="DM1" s="61"/>
      <c r="DN1" s="61"/>
      <c r="DO1" s="61"/>
      <c r="DP1" s="61"/>
      <c r="DQ1" s="61"/>
      <c r="DR1" s="61"/>
      <c r="DS1" s="61"/>
      <c r="DT1" s="30" t="s">
        <v>407</v>
      </c>
      <c r="DU1" s="45" t="s">
        <v>408</v>
      </c>
      <c r="DV1" s="83" t="s">
        <v>410</v>
      </c>
      <c r="DW1" s="83"/>
      <c r="DX1" s="83"/>
      <c r="DY1" s="83"/>
      <c r="DZ1" s="83"/>
      <c r="EA1" s="83"/>
      <c r="EB1" s="83"/>
      <c r="EC1" s="83"/>
      <c r="ED1" s="83" t="s">
        <v>418</v>
      </c>
      <c r="EE1" s="84"/>
      <c r="EF1" s="84"/>
      <c r="EG1" s="84"/>
      <c r="EH1" s="84"/>
      <c r="EI1" s="83" t="s">
        <v>423</v>
      </c>
      <c r="EJ1" s="83"/>
      <c r="EK1" s="83"/>
      <c r="EL1" s="83"/>
      <c r="EM1" s="83"/>
      <c r="EN1" s="83"/>
      <c r="EO1" s="83"/>
      <c r="EP1" s="83"/>
      <c r="EQ1" s="83"/>
      <c r="ER1" s="83"/>
      <c r="ES1" s="83"/>
      <c r="ET1" s="83"/>
      <c r="EU1" s="83"/>
      <c r="EV1" s="83"/>
      <c r="EW1" s="83"/>
      <c r="EX1" s="83"/>
      <c r="EY1" s="83"/>
    </row>
    <row r="2" spans="1:155" s="34" customFormat="1" x14ac:dyDescent="0.25">
      <c r="A2" s="10"/>
      <c r="B2" s="10"/>
      <c r="C2" s="11"/>
      <c r="D2" s="11"/>
      <c r="E2" s="11"/>
      <c r="F2" s="11"/>
      <c r="G2" s="11"/>
      <c r="H2" s="11"/>
      <c r="I2" s="11"/>
      <c r="J2" s="11"/>
      <c r="K2" s="11"/>
      <c r="L2" s="11"/>
      <c r="M2" s="11"/>
      <c r="N2" s="11"/>
      <c r="O2" s="11"/>
      <c r="P2" s="30" t="s">
        <v>252</v>
      </c>
      <c r="Q2" s="8"/>
      <c r="R2" s="70"/>
      <c r="S2" s="71"/>
      <c r="T2" s="71"/>
      <c r="U2" s="71"/>
      <c r="V2" s="71"/>
      <c r="W2" s="71"/>
      <c r="X2" s="71"/>
      <c r="Y2" s="72"/>
      <c r="Z2" s="70"/>
      <c r="AA2" s="72"/>
      <c r="AB2" s="70"/>
      <c r="AC2" s="72"/>
      <c r="AD2" s="49" t="s">
        <v>250</v>
      </c>
      <c r="AE2" s="8"/>
      <c r="AF2" s="70"/>
      <c r="AG2" s="71"/>
      <c r="AH2" s="71"/>
      <c r="AI2" s="71"/>
      <c r="AJ2" s="71"/>
      <c r="AK2" s="71"/>
      <c r="AL2" s="71"/>
      <c r="AM2" s="71"/>
      <c r="AN2" s="72"/>
      <c r="AO2" s="70"/>
      <c r="AP2" s="71"/>
      <c r="AQ2" s="71"/>
      <c r="AR2" s="71"/>
      <c r="AS2" s="72"/>
      <c r="AT2" s="70"/>
      <c r="AU2" s="71"/>
      <c r="AV2" s="71"/>
      <c r="AW2" s="71"/>
      <c r="AX2" s="71"/>
      <c r="AY2" s="71"/>
      <c r="AZ2" s="71"/>
      <c r="BA2" s="72"/>
      <c r="BB2" s="49" t="s">
        <v>251</v>
      </c>
      <c r="BC2" s="8"/>
      <c r="BD2" s="70"/>
      <c r="BE2" s="74"/>
      <c r="BF2" s="74"/>
      <c r="BG2" s="74"/>
      <c r="BH2" s="74"/>
      <c r="BI2" s="74"/>
      <c r="BJ2" s="74"/>
      <c r="BK2" s="74"/>
      <c r="BL2" s="75"/>
      <c r="BM2" s="70"/>
      <c r="BN2" s="71"/>
      <c r="BO2" s="71"/>
      <c r="BP2" s="71"/>
      <c r="BQ2" s="72"/>
      <c r="BR2" s="33"/>
      <c r="BS2" s="33"/>
      <c r="BT2" s="73" t="s">
        <v>198</v>
      </c>
      <c r="BU2" s="74"/>
      <c r="BV2" s="74"/>
      <c r="BW2" s="75"/>
      <c r="BX2" s="73" t="s">
        <v>202</v>
      </c>
      <c r="BY2" s="74"/>
      <c r="BZ2" s="75"/>
      <c r="CA2" s="73" t="s">
        <v>206</v>
      </c>
      <c r="CB2" s="74"/>
      <c r="CC2" s="75"/>
      <c r="CD2" s="73" t="s">
        <v>212</v>
      </c>
      <c r="CE2" s="74"/>
      <c r="CF2" s="74"/>
      <c r="CG2" s="74"/>
      <c r="CH2" s="75"/>
      <c r="CI2" s="49" t="s">
        <v>262</v>
      </c>
      <c r="CJ2" s="33"/>
      <c r="CK2" s="33"/>
      <c r="CL2" s="33"/>
      <c r="CM2" s="33"/>
      <c r="CN2" s="33"/>
      <c r="CO2" s="33"/>
      <c r="CP2" s="33"/>
      <c r="CQ2" s="33"/>
      <c r="CR2" s="33"/>
      <c r="CS2" s="33"/>
      <c r="CT2" s="33"/>
      <c r="CU2" s="33"/>
      <c r="CV2" s="33"/>
      <c r="CW2" s="33"/>
      <c r="CX2" s="33"/>
      <c r="CY2" s="33"/>
      <c r="CZ2" s="81" t="s">
        <v>338</v>
      </c>
      <c r="DA2" s="82"/>
      <c r="DB2" s="82"/>
      <c r="DC2" s="82"/>
      <c r="DD2" s="82"/>
      <c r="DE2" s="82"/>
      <c r="DF2" s="81" t="s">
        <v>345</v>
      </c>
      <c r="DG2" s="82"/>
      <c r="DH2" s="82"/>
      <c r="DI2" s="82"/>
      <c r="DJ2" s="82"/>
      <c r="DK2" s="82"/>
      <c r="DL2" s="81" t="s">
        <v>350</v>
      </c>
      <c r="DM2" s="82"/>
      <c r="DN2" s="82"/>
      <c r="DO2" s="82"/>
      <c r="DP2" s="81" t="s">
        <v>355</v>
      </c>
      <c r="DQ2" s="82"/>
      <c r="DR2" s="82"/>
      <c r="DS2" s="82"/>
      <c r="DT2" s="49" t="s">
        <v>407</v>
      </c>
      <c r="DU2" s="33"/>
      <c r="DV2" s="33"/>
      <c r="DW2" s="33"/>
      <c r="DX2" s="33"/>
      <c r="DY2" s="33"/>
      <c r="DZ2" s="33"/>
      <c r="EA2" s="33"/>
      <c r="EB2" s="33"/>
      <c r="EC2" s="33"/>
      <c r="ED2" s="33"/>
      <c r="EE2" s="33"/>
      <c r="EF2" s="33"/>
      <c r="EG2" s="33"/>
      <c r="EH2" s="33"/>
      <c r="EI2" s="33"/>
      <c r="EJ2" s="33"/>
      <c r="EK2" s="81" t="s">
        <v>338</v>
      </c>
      <c r="EL2" s="82"/>
      <c r="EM2" s="82"/>
      <c r="EN2" s="82"/>
      <c r="EO2" s="81" t="s">
        <v>433</v>
      </c>
      <c r="EP2" s="82"/>
      <c r="EQ2" s="82"/>
      <c r="ER2" s="82"/>
      <c r="ES2" s="81" t="s">
        <v>350</v>
      </c>
      <c r="ET2" s="82"/>
      <c r="EU2" s="82"/>
      <c r="EV2" s="81" t="s">
        <v>355</v>
      </c>
      <c r="EW2" s="82"/>
      <c r="EX2" s="82"/>
      <c r="EY2" s="82"/>
    </row>
    <row r="3" spans="1:155" s="7" customFormat="1" ht="114.75" x14ac:dyDescent="0.2">
      <c r="A3" s="10" t="str">
        <f>'Listening and Talking'!A2</f>
        <v>Forename</v>
      </c>
      <c r="B3" s="51" t="str">
        <f>'Listening and Talking'!B2</f>
        <v>Surname</v>
      </c>
      <c r="C3" s="11" t="str">
        <f>'Listening and Talking'!C2</f>
        <v>SCN</v>
      </c>
      <c r="D3" s="11" t="str">
        <f>'Listening and Talking'!D2</f>
        <v>Stage</v>
      </c>
      <c r="E3" s="11" t="str">
        <f>'Listening and Talking'!E2</f>
        <v>LAC</v>
      </c>
      <c r="F3" s="11" t="str">
        <f>'Listening and Talking'!F2</f>
        <v>ASN</v>
      </c>
      <c r="G3" s="11" t="str">
        <f>'Listening and Talking'!G2</f>
        <v>FSM</v>
      </c>
      <c r="H3" s="11" t="str">
        <f>'Listening and Talking'!H2</f>
        <v>EAL</v>
      </c>
      <c r="I3" s="11" t="str">
        <f>'Listening and Talking'!I2</f>
        <v>SIMD</v>
      </c>
      <c r="J3" s="11" t="str">
        <f>'Listening and Talking'!J2</f>
        <v>Armed Forces Children</v>
      </c>
      <c r="K3" s="11" t="str">
        <f>'Listening and Talking'!K2</f>
        <v>Young Carer</v>
      </c>
      <c r="L3" s="11" t="str">
        <f>'Listening and Talking'!L2</f>
        <v>Attendance</v>
      </c>
      <c r="M3" s="11" t="str">
        <f>'Listening and Talking'!M2</f>
        <v>Level</v>
      </c>
      <c r="N3" s="11" t="str">
        <f>'Listening and Talking'!N2</f>
        <v>P4 NSA</v>
      </c>
      <c r="O3" s="11" t="str">
        <f>'Listening and Talking'!O2</f>
        <v>P7 NSA</v>
      </c>
      <c r="P3" s="37" t="s">
        <v>252</v>
      </c>
      <c r="Q3" s="1" t="s">
        <v>131</v>
      </c>
      <c r="R3" s="1" t="s">
        <v>132</v>
      </c>
      <c r="S3" s="1" t="s">
        <v>133</v>
      </c>
      <c r="T3" s="1" t="s">
        <v>134</v>
      </c>
      <c r="U3" s="1" t="s">
        <v>135</v>
      </c>
      <c r="V3" s="1" t="s">
        <v>136</v>
      </c>
      <c r="W3" s="1" t="s">
        <v>137</v>
      </c>
      <c r="X3" s="1" t="s">
        <v>138</v>
      </c>
      <c r="Y3" s="1" t="s">
        <v>139</v>
      </c>
      <c r="Z3" s="1" t="s">
        <v>141</v>
      </c>
      <c r="AA3" s="1" t="s">
        <v>142</v>
      </c>
      <c r="AB3" s="1" t="s">
        <v>144</v>
      </c>
      <c r="AC3" s="1" t="s">
        <v>145</v>
      </c>
      <c r="AD3" s="37" t="s">
        <v>250</v>
      </c>
      <c r="AE3" s="1" t="s">
        <v>147</v>
      </c>
      <c r="AF3" s="1" t="s">
        <v>149</v>
      </c>
      <c r="AG3" s="1" t="s">
        <v>150</v>
      </c>
      <c r="AH3" s="1" t="s">
        <v>151</v>
      </c>
      <c r="AI3" s="1" t="s">
        <v>152</v>
      </c>
      <c r="AJ3" s="1" t="s">
        <v>153</v>
      </c>
      <c r="AK3" s="1" t="s">
        <v>154</v>
      </c>
      <c r="AL3" s="1" t="s">
        <v>155</v>
      </c>
      <c r="AM3" s="1" t="s">
        <v>156</v>
      </c>
      <c r="AN3" s="1" t="s">
        <v>157</v>
      </c>
      <c r="AO3" s="1" t="s">
        <v>159</v>
      </c>
      <c r="AP3" s="1" t="s">
        <v>160</v>
      </c>
      <c r="AQ3" s="1" t="s">
        <v>161</v>
      </c>
      <c r="AR3" s="1" t="s">
        <v>162</v>
      </c>
      <c r="AS3" s="1" t="s">
        <v>163</v>
      </c>
      <c r="AT3" s="1" t="s">
        <v>165</v>
      </c>
      <c r="AU3" s="1" t="s">
        <v>166</v>
      </c>
      <c r="AV3" s="1" t="s">
        <v>167</v>
      </c>
      <c r="AW3" s="1" t="s">
        <v>168</v>
      </c>
      <c r="AX3" s="1" t="s">
        <v>169</v>
      </c>
      <c r="AY3" s="1" t="s">
        <v>170</v>
      </c>
      <c r="AZ3" s="1" t="s">
        <v>171</v>
      </c>
      <c r="BA3" s="1" t="s">
        <v>172</v>
      </c>
      <c r="BB3" s="37" t="s">
        <v>251</v>
      </c>
      <c r="BC3" s="1" t="s">
        <v>174</v>
      </c>
      <c r="BD3" s="1" t="s">
        <v>176</v>
      </c>
      <c r="BE3" s="1" t="s">
        <v>177</v>
      </c>
      <c r="BF3" s="1" t="s">
        <v>178</v>
      </c>
      <c r="BG3" s="1" t="s">
        <v>179</v>
      </c>
      <c r="BH3" s="1" t="s">
        <v>180</v>
      </c>
      <c r="BI3" s="35" t="s">
        <v>181</v>
      </c>
      <c r="BJ3" s="1" t="s">
        <v>182</v>
      </c>
      <c r="BK3" s="1" t="s">
        <v>183</v>
      </c>
      <c r="BL3" s="36" t="s">
        <v>184</v>
      </c>
      <c r="BM3" s="1" t="s">
        <v>186</v>
      </c>
      <c r="BN3" s="1" t="s">
        <v>187</v>
      </c>
      <c r="BO3" s="1" t="s">
        <v>188</v>
      </c>
      <c r="BP3" s="1" t="s">
        <v>189</v>
      </c>
      <c r="BQ3" s="1" t="s">
        <v>190</v>
      </c>
      <c r="BR3" s="1" t="s">
        <v>192</v>
      </c>
      <c r="BS3" s="1" t="s">
        <v>193</v>
      </c>
      <c r="BT3" s="1" t="s">
        <v>194</v>
      </c>
      <c r="BU3" s="1" t="s">
        <v>195</v>
      </c>
      <c r="BV3" s="1" t="s">
        <v>196</v>
      </c>
      <c r="BW3" s="1" t="s">
        <v>197</v>
      </c>
      <c r="BX3" s="1" t="s">
        <v>199</v>
      </c>
      <c r="BY3" s="1" t="s">
        <v>200</v>
      </c>
      <c r="BZ3" s="1" t="s">
        <v>201</v>
      </c>
      <c r="CA3" s="1" t="s">
        <v>203</v>
      </c>
      <c r="CB3" s="1" t="s">
        <v>204</v>
      </c>
      <c r="CC3" s="1" t="s">
        <v>205</v>
      </c>
      <c r="CD3" s="1" t="s">
        <v>207</v>
      </c>
      <c r="CE3" s="1" t="s">
        <v>208</v>
      </c>
      <c r="CF3" s="1" t="s">
        <v>209</v>
      </c>
      <c r="CG3" s="1" t="s">
        <v>210</v>
      </c>
      <c r="CH3" s="1" t="s">
        <v>211</v>
      </c>
      <c r="CI3" s="30" t="s">
        <v>262</v>
      </c>
      <c r="CJ3" s="1" t="s">
        <v>315</v>
      </c>
      <c r="CK3" s="1" t="s">
        <v>317</v>
      </c>
      <c r="CL3" s="1" t="s">
        <v>318</v>
      </c>
      <c r="CM3" s="1" t="s">
        <v>319</v>
      </c>
      <c r="CN3" s="1" t="s">
        <v>320</v>
      </c>
      <c r="CO3" s="1" t="s">
        <v>321</v>
      </c>
      <c r="CP3" s="1" t="s">
        <v>182</v>
      </c>
      <c r="CQ3" s="1" t="s">
        <v>322</v>
      </c>
      <c r="CR3" s="1" t="s">
        <v>323</v>
      </c>
      <c r="CS3" s="1" t="s">
        <v>325</v>
      </c>
      <c r="CT3" s="46" t="s">
        <v>326</v>
      </c>
      <c r="CU3" s="1" t="s">
        <v>327</v>
      </c>
      <c r="CV3" s="1" t="s">
        <v>328</v>
      </c>
      <c r="CW3" s="1" t="s">
        <v>329</v>
      </c>
      <c r="CX3" s="1" t="s">
        <v>331</v>
      </c>
      <c r="CY3" s="1" t="s">
        <v>332</v>
      </c>
      <c r="CZ3" s="1" t="s">
        <v>333</v>
      </c>
      <c r="DA3" s="1" t="s">
        <v>334</v>
      </c>
      <c r="DB3" s="1" t="s">
        <v>335</v>
      </c>
      <c r="DC3" s="1" t="s">
        <v>336</v>
      </c>
      <c r="DD3" s="1" t="s">
        <v>337</v>
      </c>
      <c r="DE3" s="1" t="s">
        <v>286</v>
      </c>
      <c r="DF3" s="1" t="s">
        <v>339</v>
      </c>
      <c r="DG3" s="1" t="s">
        <v>340</v>
      </c>
      <c r="DH3" s="1" t="s">
        <v>341</v>
      </c>
      <c r="DI3" s="1" t="s">
        <v>342</v>
      </c>
      <c r="DJ3" s="1" t="s">
        <v>343</v>
      </c>
      <c r="DK3" s="1" t="s">
        <v>344</v>
      </c>
      <c r="DL3" s="1" t="s">
        <v>346</v>
      </c>
      <c r="DM3" s="1" t="s">
        <v>347</v>
      </c>
      <c r="DN3" s="1" t="s">
        <v>348</v>
      </c>
      <c r="DO3" s="1" t="s">
        <v>349</v>
      </c>
      <c r="DP3" s="1" t="s">
        <v>351</v>
      </c>
      <c r="DQ3" s="1" t="s">
        <v>352</v>
      </c>
      <c r="DR3" s="1" t="s">
        <v>353</v>
      </c>
      <c r="DS3" s="1" t="s">
        <v>354</v>
      </c>
      <c r="DT3" s="30" t="s">
        <v>407</v>
      </c>
      <c r="DU3" s="1" t="s">
        <v>409</v>
      </c>
      <c r="DV3" s="1" t="s">
        <v>411</v>
      </c>
      <c r="DW3" s="1" t="s">
        <v>412</v>
      </c>
      <c r="DX3" s="1" t="s">
        <v>413</v>
      </c>
      <c r="DY3" s="1" t="s">
        <v>414</v>
      </c>
      <c r="DZ3" s="1" t="s">
        <v>415</v>
      </c>
      <c r="EA3" s="1" t="s">
        <v>182</v>
      </c>
      <c r="EB3" s="1" t="s">
        <v>416</v>
      </c>
      <c r="EC3" s="1" t="s">
        <v>417</v>
      </c>
      <c r="ED3" s="1" t="s">
        <v>325</v>
      </c>
      <c r="EE3" s="1" t="s">
        <v>419</v>
      </c>
      <c r="EF3" s="1" t="s">
        <v>420</v>
      </c>
      <c r="EG3" s="1" t="s">
        <v>421</v>
      </c>
      <c r="EH3" s="1" t="s">
        <v>422</v>
      </c>
      <c r="EI3" s="1" t="s">
        <v>331</v>
      </c>
      <c r="EJ3" s="1" t="s">
        <v>424</v>
      </c>
      <c r="EK3" s="1" t="s">
        <v>425</v>
      </c>
      <c r="EL3" s="1" t="s">
        <v>426</v>
      </c>
      <c r="EM3" s="1" t="s">
        <v>427</v>
      </c>
      <c r="EN3" s="1" t="s">
        <v>428</v>
      </c>
      <c r="EO3" s="1" t="s">
        <v>429</v>
      </c>
      <c r="EP3" s="1" t="s">
        <v>430</v>
      </c>
      <c r="EQ3" s="1" t="s">
        <v>431</v>
      </c>
      <c r="ER3" s="1" t="s">
        <v>432</v>
      </c>
      <c r="ES3" s="1" t="s">
        <v>434</v>
      </c>
      <c r="ET3" s="1" t="s">
        <v>435</v>
      </c>
      <c r="EU3" s="1" t="s">
        <v>349</v>
      </c>
      <c r="EV3" s="1" t="s">
        <v>436</v>
      </c>
      <c r="EW3" s="1" t="s">
        <v>437</v>
      </c>
      <c r="EX3" s="1" t="s">
        <v>438</v>
      </c>
      <c r="EY3" s="1" t="s">
        <v>439</v>
      </c>
    </row>
    <row r="4" spans="1:155" x14ac:dyDescent="0.25">
      <c r="A4" s="10" t="str">
        <f>'Listening and Talking'!A3</f>
        <v>Pupil 1</v>
      </c>
      <c r="B4" s="51">
        <f>'Listening and Talking'!B3</f>
        <v>0</v>
      </c>
      <c r="C4" s="11">
        <f>'Listening and Talking'!C3</f>
        <v>0</v>
      </c>
      <c r="D4" s="11">
        <f>'Listening and Talking'!D3</f>
        <v>0</v>
      </c>
      <c r="E4" s="11">
        <f>'Listening and Talking'!E3</f>
        <v>0</v>
      </c>
      <c r="F4" s="11">
        <f>'Listening and Talking'!F3</f>
        <v>0</v>
      </c>
      <c r="G4" s="11">
        <f>'Listening and Talking'!G3</f>
        <v>0</v>
      </c>
      <c r="H4" s="11">
        <f>'Listening and Talking'!H3</f>
        <v>0</v>
      </c>
      <c r="I4" s="11">
        <f>'Listening and Talking'!I3</f>
        <v>0</v>
      </c>
      <c r="J4" s="11">
        <f>'Listening and Talking'!J3</f>
        <v>0</v>
      </c>
      <c r="K4" s="11">
        <f>'Listening and Talking'!K3</f>
        <v>0</v>
      </c>
      <c r="L4" s="11">
        <f>'Listening and Talking'!L3</f>
        <v>0</v>
      </c>
      <c r="M4" s="11">
        <f>'Listening and Talking'!M3</f>
        <v>0</v>
      </c>
      <c r="N4" s="11">
        <f>'Listening and Talking'!N3</f>
        <v>0</v>
      </c>
      <c r="O4" s="11">
        <f>'Listening and Talking'!O3</f>
        <v>0</v>
      </c>
      <c r="P4" s="30" t="s">
        <v>252</v>
      </c>
      <c r="Q4" s="17"/>
      <c r="R4" s="17"/>
      <c r="S4" s="17"/>
      <c r="T4" s="17"/>
      <c r="U4" s="17"/>
      <c r="V4" s="17"/>
      <c r="W4" s="17"/>
      <c r="X4" s="17"/>
      <c r="Y4" s="17"/>
      <c r="Z4" s="17"/>
      <c r="AA4" s="17"/>
      <c r="AB4" s="17"/>
      <c r="AC4" s="17"/>
      <c r="AD4" s="30" t="s">
        <v>250</v>
      </c>
      <c r="AE4" s="17"/>
      <c r="AF4" s="17"/>
      <c r="AG4" s="17"/>
      <c r="AH4" s="17"/>
      <c r="AI4" s="17"/>
      <c r="AJ4" s="17"/>
      <c r="AK4" s="17"/>
      <c r="AL4" s="17"/>
      <c r="AM4" s="17"/>
      <c r="AN4" s="17"/>
      <c r="AO4" s="17"/>
      <c r="AP4" s="17"/>
      <c r="AQ4" s="17"/>
      <c r="AR4" s="17"/>
      <c r="AS4" s="17"/>
      <c r="AT4" s="17"/>
      <c r="AU4" s="17"/>
      <c r="AV4" s="17"/>
      <c r="AW4" s="17"/>
      <c r="AX4" s="17"/>
      <c r="AY4" s="17"/>
      <c r="AZ4" s="17"/>
      <c r="BA4" s="17"/>
      <c r="BB4" s="31" t="s">
        <v>251</v>
      </c>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30" t="s">
        <v>262</v>
      </c>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30" t="s">
        <v>407</v>
      </c>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row>
    <row r="5" spans="1:155" x14ac:dyDescent="0.25">
      <c r="A5" s="10" t="str">
        <f>'Listening and Talking'!A4</f>
        <v>Pupil 2</v>
      </c>
      <c r="B5" s="51">
        <f>'Listening and Talking'!B4</f>
        <v>0</v>
      </c>
      <c r="C5" s="11">
        <f>'Listening and Talking'!C4</f>
        <v>0</v>
      </c>
      <c r="D5" s="11">
        <f>'Listening and Talking'!D4</f>
        <v>0</v>
      </c>
      <c r="E5" s="11">
        <f>'Listening and Talking'!E4</f>
        <v>0</v>
      </c>
      <c r="F5" s="11">
        <f>'Listening and Talking'!F4</f>
        <v>0</v>
      </c>
      <c r="G5" s="11">
        <f>'Listening and Talking'!G4</f>
        <v>0</v>
      </c>
      <c r="H5" s="11">
        <f>'Listening and Talking'!H4</f>
        <v>0</v>
      </c>
      <c r="I5" s="11">
        <f>'Listening and Talking'!I4</f>
        <v>0</v>
      </c>
      <c r="J5" s="11">
        <f>'Listening and Talking'!J4</f>
        <v>0</v>
      </c>
      <c r="K5" s="11">
        <f>'Listening and Talking'!K4</f>
        <v>0</v>
      </c>
      <c r="L5" s="11">
        <f>'Listening and Talking'!L4</f>
        <v>0</v>
      </c>
      <c r="M5" s="11">
        <f>'Listening and Talking'!M4</f>
        <v>0</v>
      </c>
      <c r="N5" s="11">
        <f>'Listening and Talking'!N4</f>
        <v>0</v>
      </c>
      <c r="O5" s="11">
        <f>'Listening and Talking'!O4</f>
        <v>0</v>
      </c>
      <c r="P5" s="30" t="s">
        <v>252</v>
      </c>
      <c r="Q5" s="17"/>
      <c r="R5" s="17"/>
      <c r="S5" s="17"/>
      <c r="T5" s="17"/>
      <c r="U5" s="17"/>
      <c r="V5" s="17"/>
      <c r="W5" s="17"/>
      <c r="X5" s="17"/>
      <c r="Y5" s="17"/>
      <c r="Z5" s="17"/>
      <c r="AA5" s="17"/>
      <c r="AB5" s="17"/>
      <c r="AC5" s="17"/>
      <c r="AD5" s="30" t="s">
        <v>250</v>
      </c>
      <c r="AE5" s="17"/>
      <c r="AF5" s="17"/>
      <c r="AG5" s="17"/>
      <c r="AH5" s="17"/>
      <c r="AI5" s="17"/>
      <c r="AJ5" s="17"/>
      <c r="AK5" s="17"/>
      <c r="AL5" s="17"/>
      <c r="AM5" s="17"/>
      <c r="AN5" s="17"/>
      <c r="AO5" s="17"/>
      <c r="AP5" s="17"/>
      <c r="AQ5" s="17"/>
      <c r="AR5" s="17"/>
      <c r="AS5" s="17"/>
      <c r="AT5" s="17"/>
      <c r="AU5" s="17"/>
      <c r="AV5" s="17"/>
      <c r="AW5" s="17"/>
      <c r="AX5" s="17"/>
      <c r="AY5" s="17"/>
      <c r="AZ5" s="17"/>
      <c r="BA5" s="17"/>
      <c r="BB5" s="31" t="s">
        <v>251</v>
      </c>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30" t="s">
        <v>262</v>
      </c>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30" t="s">
        <v>407</v>
      </c>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row>
    <row r="6" spans="1:155" x14ac:dyDescent="0.25">
      <c r="A6" s="10" t="str">
        <f>'Listening and Talking'!A5</f>
        <v>Pupil 3</v>
      </c>
      <c r="B6" s="51">
        <f>'Listening and Talking'!B5</f>
        <v>0</v>
      </c>
      <c r="C6" s="11">
        <f>'Listening and Talking'!C5</f>
        <v>0</v>
      </c>
      <c r="D6" s="11">
        <f>'Listening and Talking'!D5</f>
        <v>0</v>
      </c>
      <c r="E6" s="11">
        <f>'Listening and Talking'!E5</f>
        <v>0</v>
      </c>
      <c r="F6" s="11">
        <f>'Listening and Talking'!F5</f>
        <v>0</v>
      </c>
      <c r="G6" s="11">
        <f>'Listening and Talking'!G5</f>
        <v>0</v>
      </c>
      <c r="H6" s="11">
        <f>'Listening and Talking'!H5</f>
        <v>0</v>
      </c>
      <c r="I6" s="11">
        <f>'Listening and Talking'!I5</f>
        <v>0</v>
      </c>
      <c r="J6" s="11">
        <f>'Listening and Talking'!J5</f>
        <v>0</v>
      </c>
      <c r="K6" s="11">
        <f>'Listening and Talking'!K5</f>
        <v>0</v>
      </c>
      <c r="L6" s="11">
        <f>'Listening and Talking'!L5</f>
        <v>0</v>
      </c>
      <c r="M6" s="11">
        <f>'Listening and Talking'!M5</f>
        <v>0</v>
      </c>
      <c r="N6" s="11">
        <f>'Listening and Talking'!N5</f>
        <v>0</v>
      </c>
      <c r="O6" s="11">
        <f>'Listening and Talking'!O5</f>
        <v>0</v>
      </c>
      <c r="P6" s="30" t="s">
        <v>252</v>
      </c>
      <c r="Q6" s="17"/>
      <c r="R6" s="17"/>
      <c r="S6" s="17"/>
      <c r="T6" s="17"/>
      <c r="U6" s="17"/>
      <c r="V6" s="17"/>
      <c r="W6" s="17"/>
      <c r="X6" s="17"/>
      <c r="Y6" s="17"/>
      <c r="Z6" s="17"/>
      <c r="AA6" s="17"/>
      <c r="AB6" s="17"/>
      <c r="AC6" s="17"/>
      <c r="AD6" s="30" t="s">
        <v>250</v>
      </c>
      <c r="AE6" s="17"/>
      <c r="AF6" s="17"/>
      <c r="AG6" s="17"/>
      <c r="AH6" s="17"/>
      <c r="AI6" s="17"/>
      <c r="AJ6" s="17"/>
      <c r="AK6" s="17"/>
      <c r="AL6" s="17"/>
      <c r="AM6" s="17"/>
      <c r="AN6" s="17"/>
      <c r="AO6" s="17"/>
      <c r="AP6" s="17"/>
      <c r="AQ6" s="17"/>
      <c r="AR6" s="17"/>
      <c r="AS6" s="17"/>
      <c r="AT6" s="17"/>
      <c r="AU6" s="17"/>
      <c r="AV6" s="17"/>
      <c r="AW6" s="17"/>
      <c r="AX6" s="17"/>
      <c r="AY6" s="17"/>
      <c r="AZ6" s="17"/>
      <c r="BA6" s="17"/>
      <c r="BB6" s="31" t="s">
        <v>251</v>
      </c>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30" t="s">
        <v>262</v>
      </c>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30" t="s">
        <v>407</v>
      </c>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row>
    <row r="7" spans="1:155" x14ac:dyDescent="0.25">
      <c r="A7" s="10" t="str">
        <f>'Listening and Talking'!A6</f>
        <v>Pupil 4</v>
      </c>
      <c r="B7" s="51">
        <f>'Listening and Talking'!B6</f>
        <v>0</v>
      </c>
      <c r="C7" s="11">
        <f>'Listening and Talking'!C6</f>
        <v>0</v>
      </c>
      <c r="D7" s="11">
        <f>'Listening and Talking'!D6</f>
        <v>0</v>
      </c>
      <c r="E7" s="11">
        <f>'Listening and Talking'!E6</f>
        <v>0</v>
      </c>
      <c r="F7" s="11">
        <f>'Listening and Talking'!F6</f>
        <v>0</v>
      </c>
      <c r="G7" s="11">
        <f>'Listening and Talking'!G6</f>
        <v>0</v>
      </c>
      <c r="H7" s="11">
        <f>'Listening and Talking'!H6</f>
        <v>0</v>
      </c>
      <c r="I7" s="11">
        <f>'Listening and Talking'!I6</f>
        <v>0</v>
      </c>
      <c r="J7" s="11">
        <f>'Listening and Talking'!J6</f>
        <v>0</v>
      </c>
      <c r="K7" s="11">
        <f>'Listening and Talking'!K6</f>
        <v>0</v>
      </c>
      <c r="L7" s="11">
        <f>'Listening and Talking'!L6</f>
        <v>0</v>
      </c>
      <c r="M7" s="11">
        <f>'Listening and Talking'!M6</f>
        <v>0</v>
      </c>
      <c r="N7" s="11">
        <f>'Listening and Talking'!N6</f>
        <v>0</v>
      </c>
      <c r="O7" s="11">
        <f>'Listening and Talking'!O6</f>
        <v>0</v>
      </c>
      <c r="P7" s="30" t="s">
        <v>252</v>
      </c>
      <c r="Q7" s="17"/>
      <c r="R7" s="17"/>
      <c r="S7" s="17"/>
      <c r="T7" s="17"/>
      <c r="U7" s="17"/>
      <c r="V7" s="17"/>
      <c r="W7" s="17"/>
      <c r="X7" s="17"/>
      <c r="Y7" s="17"/>
      <c r="Z7" s="17"/>
      <c r="AA7" s="17"/>
      <c r="AB7" s="17"/>
      <c r="AC7" s="17"/>
      <c r="AD7" s="30" t="s">
        <v>250</v>
      </c>
      <c r="AE7" s="17"/>
      <c r="AF7" s="17"/>
      <c r="AG7" s="17"/>
      <c r="AH7" s="17"/>
      <c r="AI7" s="17"/>
      <c r="AJ7" s="17"/>
      <c r="AK7" s="17"/>
      <c r="AL7" s="17"/>
      <c r="AM7" s="17"/>
      <c r="AN7" s="17"/>
      <c r="AO7" s="17"/>
      <c r="AP7" s="17"/>
      <c r="AQ7" s="17"/>
      <c r="AR7" s="17"/>
      <c r="AS7" s="17"/>
      <c r="AT7" s="17"/>
      <c r="AU7" s="17"/>
      <c r="AV7" s="17"/>
      <c r="AW7" s="17"/>
      <c r="AX7" s="17"/>
      <c r="AY7" s="17"/>
      <c r="AZ7" s="17"/>
      <c r="BA7" s="17"/>
      <c r="BB7" s="31" t="s">
        <v>251</v>
      </c>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30" t="s">
        <v>262</v>
      </c>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30" t="s">
        <v>407</v>
      </c>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row>
    <row r="8" spans="1:155" x14ac:dyDescent="0.25">
      <c r="A8" s="10" t="str">
        <f>'Listening and Talking'!A7</f>
        <v>Pupil 5</v>
      </c>
      <c r="B8" s="51">
        <f>'Listening and Talking'!B7</f>
        <v>0</v>
      </c>
      <c r="C8" s="11">
        <f>'Listening and Talking'!C7</f>
        <v>0</v>
      </c>
      <c r="D8" s="11">
        <f>'Listening and Talking'!D7</f>
        <v>0</v>
      </c>
      <c r="E8" s="11">
        <f>'Listening and Talking'!E7</f>
        <v>0</v>
      </c>
      <c r="F8" s="11">
        <f>'Listening and Talking'!F7</f>
        <v>0</v>
      </c>
      <c r="G8" s="11">
        <f>'Listening and Talking'!G7</f>
        <v>0</v>
      </c>
      <c r="H8" s="11">
        <f>'Listening and Talking'!H7</f>
        <v>0</v>
      </c>
      <c r="I8" s="11">
        <f>'Listening and Talking'!I7</f>
        <v>0</v>
      </c>
      <c r="J8" s="11">
        <f>'Listening and Talking'!J7</f>
        <v>0</v>
      </c>
      <c r="K8" s="11">
        <f>'Listening and Talking'!K7</f>
        <v>0</v>
      </c>
      <c r="L8" s="11">
        <f>'Listening and Talking'!L7</f>
        <v>0</v>
      </c>
      <c r="M8" s="11">
        <f>'Listening and Talking'!M7</f>
        <v>0</v>
      </c>
      <c r="N8" s="11">
        <f>'Listening and Talking'!N7</f>
        <v>0</v>
      </c>
      <c r="O8" s="11">
        <f>'Listening and Talking'!O7</f>
        <v>0</v>
      </c>
      <c r="P8" s="30" t="s">
        <v>252</v>
      </c>
      <c r="Q8" s="17"/>
      <c r="R8" s="17"/>
      <c r="S8" s="17"/>
      <c r="T8" s="17"/>
      <c r="U8" s="17"/>
      <c r="V8" s="17"/>
      <c r="W8" s="17"/>
      <c r="X8" s="17"/>
      <c r="Y8" s="17"/>
      <c r="Z8" s="17"/>
      <c r="AA8" s="17"/>
      <c r="AB8" s="17"/>
      <c r="AC8" s="17"/>
      <c r="AD8" s="30" t="s">
        <v>250</v>
      </c>
      <c r="AE8" s="17"/>
      <c r="AF8" s="17"/>
      <c r="AG8" s="17"/>
      <c r="AH8" s="17"/>
      <c r="AI8" s="17"/>
      <c r="AJ8" s="17"/>
      <c r="AK8" s="17"/>
      <c r="AL8" s="17"/>
      <c r="AM8" s="17"/>
      <c r="AN8" s="17"/>
      <c r="AO8" s="17"/>
      <c r="AP8" s="17"/>
      <c r="AQ8" s="17"/>
      <c r="AR8" s="17"/>
      <c r="AS8" s="17"/>
      <c r="AT8" s="17"/>
      <c r="AU8" s="17"/>
      <c r="AV8" s="17"/>
      <c r="AW8" s="17"/>
      <c r="AX8" s="17"/>
      <c r="AY8" s="17"/>
      <c r="AZ8" s="17"/>
      <c r="BA8" s="17"/>
      <c r="BB8" s="31" t="s">
        <v>251</v>
      </c>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30" t="s">
        <v>262</v>
      </c>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30" t="s">
        <v>407</v>
      </c>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row>
    <row r="9" spans="1:155" x14ac:dyDescent="0.25">
      <c r="A9" s="10" t="str">
        <f>'Listening and Talking'!A8</f>
        <v>Pupil 6</v>
      </c>
      <c r="B9" s="51">
        <f>'Listening and Talking'!B8</f>
        <v>0</v>
      </c>
      <c r="C9" s="11">
        <f>'Listening and Talking'!C8</f>
        <v>0</v>
      </c>
      <c r="D9" s="11">
        <f>'Listening and Talking'!D8</f>
        <v>0</v>
      </c>
      <c r="E9" s="11">
        <f>'Listening and Talking'!E8</f>
        <v>0</v>
      </c>
      <c r="F9" s="11">
        <f>'Listening and Talking'!F8</f>
        <v>0</v>
      </c>
      <c r="G9" s="11">
        <f>'Listening and Talking'!G8</f>
        <v>0</v>
      </c>
      <c r="H9" s="11">
        <f>'Listening and Talking'!H8</f>
        <v>0</v>
      </c>
      <c r="I9" s="11">
        <f>'Listening and Talking'!I8</f>
        <v>0</v>
      </c>
      <c r="J9" s="11">
        <f>'Listening and Talking'!J8</f>
        <v>0</v>
      </c>
      <c r="K9" s="11">
        <f>'Listening and Talking'!K8</f>
        <v>0</v>
      </c>
      <c r="L9" s="11">
        <f>'Listening and Talking'!L8</f>
        <v>0</v>
      </c>
      <c r="M9" s="11">
        <f>'Listening and Talking'!M8</f>
        <v>0</v>
      </c>
      <c r="N9" s="11">
        <f>'Listening and Talking'!N8</f>
        <v>0</v>
      </c>
      <c r="O9" s="11">
        <f>'Listening and Talking'!O8</f>
        <v>0</v>
      </c>
      <c r="P9" s="30" t="s">
        <v>252</v>
      </c>
      <c r="Q9" s="17"/>
      <c r="R9" s="17"/>
      <c r="S9" s="17"/>
      <c r="T9" s="17"/>
      <c r="U9" s="17"/>
      <c r="V9" s="17"/>
      <c r="W9" s="17"/>
      <c r="X9" s="17"/>
      <c r="Y9" s="17"/>
      <c r="Z9" s="17"/>
      <c r="AA9" s="17"/>
      <c r="AB9" s="17"/>
      <c r="AC9" s="17"/>
      <c r="AD9" s="30" t="s">
        <v>250</v>
      </c>
      <c r="AE9" s="17"/>
      <c r="AF9" s="17"/>
      <c r="AG9" s="17"/>
      <c r="AH9" s="17"/>
      <c r="AI9" s="17"/>
      <c r="AJ9" s="17"/>
      <c r="AK9" s="17"/>
      <c r="AL9" s="17"/>
      <c r="AM9" s="17"/>
      <c r="AN9" s="17"/>
      <c r="AO9" s="17"/>
      <c r="AP9" s="17"/>
      <c r="AQ9" s="17"/>
      <c r="AR9" s="17"/>
      <c r="AS9" s="17"/>
      <c r="AT9" s="17"/>
      <c r="AU9" s="17"/>
      <c r="AV9" s="17"/>
      <c r="AW9" s="17"/>
      <c r="AX9" s="17"/>
      <c r="AY9" s="17"/>
      <c r="AZ9" s="17"/>
      <c r="BA9" s="17"/>
      <c r="BB9" s="31" t="s">
        <v>251</v>
      </c>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30" t="s">
        <v>262</v>
      </c>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30" t="s">
        <v>407</v>
      </c>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row>
    <row r="10" spans="1:155" x14ac:dyDescent="0.25">
      <c r="A10" s="10" t="str">
        <f>'Listening and Talking'!A9</f>
        <v>Pupil 7</v>
      </c>
      <c r="B10" s="51">
        <f>'Listening and Talking'!B9</f>
        <v>0</v>
      </c>
      <c r="C10" s="11">
        <f>'Listening and Talking'!C9</f>
        <v>0</v>
      </c>
      <c r="D10" s="11">
        <f>'Listening and Talking'!D9</f>
        <v>0</v>
      </c>
      <c r="E10" s="11">
        <f>'Listening and Talking'!E9</f>
        <v>0</v>
      </c>
      <c r="F10" s="11">
        <f>'Listening and Talking'!F9</f>
        <v>0</v>
      </c>
      <c r="G10" s="11">
        <f>'Listening and Talking'!G9</f>
        <v>0</v>
      </c>
      <c r="H10" s="11">
        <f>'Listening and Talking'!H9</f>
        <v>0</v>
      </c>
      <c r="I10" s="11">
        <f>'Listening and Talking'!I9</f>
        <v>0</v>
      </c>
      <c r="J10" s="11">
        <f>'Listening and Talking'!J9</f>
        <v>0</v>
      </c>
      <c r="K10" s="11">
        <f>'Listening and Talking'!K9</f>
        <v>0</v>
      </c>
      <c r="L10" s="11">
        <f>'Listening and Talking'!L9</f>
        <v>0</v>
      </c>
      <c r="M10" s="11">
        <f>'Listening and Talking'!M9</f>
        <v>0</v>
      </c>
      <c r="N10" s="11">
        <f>'Listening and Talking'!N9</f>
        <v>0</v>
      </c>
      <c r="O10" s="11">
        <f>'Listening and Talking'!O9</f>
        <v>0</v>
      </c>
      <c r="P10" s="30" t="s">
        <v>252</v>
      </c>
      <c r="Q10" s="17"/>
      <c r="R10" s="17"/>
      <c r="S10" s="17"/>
      <c r="T10" s="17"/>
      <c r="U10" s="17"/>
      <c r="V10" s="17"/>
      <c r="W10" s="17"/>
      <c r="X10" s="17"/>
      <c r="Y10" s="17"/>
      <c r="Z10" s="17"/>
      <c r="AA10" s="17"/>
      <c r="AB10" s="17"/>
      <c r="AC10" s="17"/>
      <c r="AD10" s="30" t="s">
        <v>250</v>
      </c>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31" t="s">
        <v>251</v>
      </c>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30" t="s">
        <v>262</v>
      </c>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30" t="s">
        <v>407</v>
      </c>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row>
    <row r="11" spans="1:155" x14ac:dyDescent="0.25">
      <c r="A11" s="10" t="str">
        <f>'Listening and Talking'!A10</f>
        <v>Pupil 8</v>
      </c>
      <c r="B11" s="51">
        <f>'Listening and Talking'!B10</f>
        <v>0</v>
      </c>
      <c r="C11" s="11">
        <f>'Listening and Talking'!C10</f>
        <v>0</v>
      </c>
      <c r="D11" s="11">
        <f>'Listening and Talking'!D10</f>
        <v>0</v>
      </c>
      <c r="E11" s="11">
        <f>'Listening and Talking'!E10</f>
        <v>0</v>
      </c>
      <c r="F11" s="11">
        <f>'Listening and Talking'!F10</f>
        <v>0</v>
      </c>
      <c r="G11" s="11">
        <f>'Listening and Talking'!G10</f>
        <v>0</v>
      </c>
      <c r="H11" s="11">
        <f>'Listening and Talking'!H10</f>
        <v>0</v>
      </c>
      <c r="I11" s="11">
        <f>'Listening and Talking'!I10</f>
        <v>0</v>
      </c>
      <c r="J11" s="11">
        <f>'Listening and Talking'!J10</f>
        <v>0</v>
      </c>
      <c r="K11" s="11">
        <f>'Listening and Talking'!K10</f>
        <v>0</v>
      </c>
      <c r="L11" s="11">
        <f>'Listening and Talking'!L10</f>
        <v>0</v>
      </c>
      <c r="M11" s="11">
        <f>'Listening and Talking'!M10</f>
        <v>0</v>
      </c>
      <c r="N11" s="11">
        <f>'Listening and Talking'!N10</f>
        <v>0</v>
      </c>
      <c r="O11" s="11">
        <f>'Listening and Talking'!O10</f>
        <v>0</v>
      </c>
      <c r="P11" s="30" t="s">
        <v>252</v>
      </c>
      <c r="Q11" s="17"/>
      <c r="R11" s="17"/>
      <c r="S11" s="17"/>
      <c r="T11" s="17"/>
      <c r="U11" s="17"/>
      <c r="V11" s="17"/>
      <c r="W11" s="17"/>
      <c r="X11" s="17"/>
      <c r="Y11" s="17"/>
      <c r="Z11" s="17"/>
      <c r="AA11" s="17"/>
      <c r="AB11" s="17"/>
      <c r="AC11" s="17"/>
      <c r="AD11" s="30" t="s">
        <v>250</v>
      </c>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31" t="s">
        <v>251</v>
      </c>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30" t="s">
        <v>262</v>
      </c>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30" t="s">
        <v>407</v>
      </c>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row>
    <row r="12" spans="1:155" x14ac:dyDescent="0.25">
      <c r="A12" s="10" t="str">
        <f>'Listening and Talking'!A11</f>
        <v>Pupil 9</v>
      </c>
      <c r="B12" s="51">
        <f>'Listening and Talking'!B11</f>
        <v>0</v>
      </c>
      <c r="C12" s="11">
        <f>'Listening and Talking'!C11</f>
        <v>0</v>
      </c>
      <c r="D12" s="11">
        <f>'Listening and Talking'!D11</f>
        <v>0</v>
      </c>
      <c r="E12" s="11">
        <f>'Listening and Talking'!E11</f>
        <v>0</v>
      </c>
      <c r="F12" s="11">
        <f>'Listening and Talking'!F11</f>
        <v>0</v>
      </c>
      <c r="G12" s="11">
        <f>'Listening and Talking'!G11</f>
        <v>0</v>
      </c>
      <c r="H12" s="11">
        <f>'Listening and Talking'!H11</f>
        <v>0</v>
      </c>
      <c r="I12" s="11">
        <f>'Listening and Talking'!I11</f>
        <v>0</v>
      </c>
      <c r="J12" s="11">
        <f>'Listening and Talking'!J11</f>
        <v>0</v>
      </c>
      <c r="K12" s="11">
        <f>'Listening and Talking'!K11</f>
        <v>0</v>
      </c>
      <c r="L12" s="11">
        <f>'Listening and Talking'!L11</f>
        <v>0</v>
      </c>
      <c r="M12" s="11">
        <f>'Listening and Talking'!M11</f>
        <v>0</v>
      </c>
      <c r="N12" s="11">
        <f>'Listening and Talking'!N11</f>
        <v>0</v>
      </c>
      <c r="O12" s="11">
        <f>'Listening and Talking'!O11</f>
        <v>0</v>
      </c>
      <c r="P12" s="30" t="s">
        <v>252</v>
      </c>
      <c r="Q12" s="17"/>
      <c r="R12" s="17"/>
      <c r="S12" s="17"/>
      <c r="T12" s="17"/>
      <c r="U12" s="17"/>
      <c r="V12" s="17"/>
      <c r="W12" s="17"/>
      <c r="X12" s="17"/>
      <c r="Y12" s="17"/>
      <c r="Z12" s="17"/>
      <c r="AA12" s="17"/>
      <c r="AB12" s="17"/>
      <c r="AC12" s="17"/>
      <c r="AD12" s="30" t="s">
        <v>250</v>
      </c>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31" t="s">
        <v>251</v>
      </c>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30" t="s">
        <v>262</v>
      </c>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30" t="s">
        <v>407</v>
      </c>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row>
    <row r="13" spans="1:155" x14ac:dyDescent="0.25">
      <c r="A13" s="10" t="str">
        <f>'Listening and Talking'!A12</f>
        <v>Pupil 10</v>
      </c>
      <c r="B13" s="51">
        <f>'Listening and Talking'!B12</f>
        <v>0</v>
      </c>
      <c r="C13" s="11">
        <f>'Listening and Talking'!C12</f>
        <v>0</v>
      </c>
      <c r="D13" s="11">
        <f>'Listening and Talking'!D12</f>
        <v>0</v>
      </c>
      <c r="E13" s="11">
        <f>'Listening and Talking'!E12</f>
        <v>0</v>
      </c>
      <c r="F13" s="11">
        <f>'Listening and Talking'!F12</f>
        <v>0</v>
      </c>
      <c r="G13" s="11">
        <f>'Listening and Talking'!G12</f>
        <v>0</v>
      </c>
      <c r="H13" s="11">
        <f>'Listening and Talking'!H12</f>
        <v>0</v>
      </c>
      <c r="I13" s="11">
        <f>'Listening and Talking'!I12</f>
        <v>0</v>
      </c>
      <c r="J13" s="11">
        <f>'Listening and Talking'!J12</f>
        <v>0</v>
      </c>
      <c r="K13" s="11">
        <f>'Listening and Talking'!K12</f>
        <v>0</v>
      </c>
      <c r="L13" s="11">
        <f>'Listening and Talking'!L12</f>
        <v>0</v>
      </c>
      <c r="M13" s="11">
        <f>'Listening and Talking'!M12</f>
        <v>0</v>
      </c>
      <c r="N13" s="11">
        <f>'Listening and Talking'!N12</f>
        <v>0</v>
      </c>
      <c r="O13" s="11">
        <f>'Listening and Talking'!O12</f>
        <v>0</v>
      </c>
      <c r="P13" s="30" t="s">
        <v>252</v>
      </c>
      <c r="Q13" s="17"/>
      <c r="R13" s="17"/>
      <c r="S13" s="17"/>
      <c r="T13" s="17"/>
      <c r="U13" s="17"/>
      <c r="V13" s="17"/>
      <c r="W13" s="17"/>
      <c r="X13" s="17"/>
      <c r="Y13" s="17"/>
      <c r="Z13" s="17"/>
      <c r="AA13" s="17"/>
      <c r="AB13" s="17"/>
      <c r="AC13" s="17"/>
      <c r="AD13" s="30" t="s">
        <v>250</v>
      </c>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31" t="s">
        <v>251</v>
      </c>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30" t="s">
        <v>262</v>
      </c>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30" t="s">
        <v>407</v>
      </c>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row>
    <row r="14" spans="1:155" x14ac:dyDescent="0.25">
      <c r="A14" s="10" t="str">
        <f>'Listening and Talking'!A13</f>
        <v>Pupil 11</v>
      </c>
      <c r="B14" s="51">
        <f>'Listening and Talking'!B13</f>
        <v>0</v>
      </c>
      <c r="C14" s="11">
        <f>'Listening and Talking'!C13</f>
        <v>0</v>
      </c>
      <c r="D14" s="11">
        <f>'Listening and Talking'!D13</f>
        <v>0</v>
      </c>
      <c r="E14" s="11">
        <f>'Listening and Talking'!E13</f>
        <v>0</v>
      </c>
      <c r="F14" s="11">
        <f>'Listening and Talking'!F13</f>
        <v>0</v>
      </c>
      <c r="G14" s="11">
        <f>'Listening and Talking'!G13</f>
        <v>0</v>
      </c>
      <c r="H14" s="11">
        <f>'Listening and Talking'!H13</f>
        <v>0</v>
      </c>
      <c r="I14" s="11">
        <f>'Listening and Talking'!I13</f>
        <v>0</v>
      </c>
      <c r="J14" s="11">
        <f>'Listening and Talking'!J13</f>
        <v>0</v>
      </c>
      <c r="K14" s="11">
        <f>'Listening and Talking'!K13</f>
        <v>0</v>
      </c>
      <c r="L14" s="11">
        <f>'Listening and Talking'!L13</f>
        <v>0</v>
      </c>
      <c r="M14" s="11">
        <f>'Listening and Talking'!M13</f>
        <v>0</v>
      </c>
      <c r="N14" s="11">
        <f>'Listening and Talking'!N13</f>
        <v>0</v>
      </c>
      <c r="O14" s="11">
        <f>'Listening and Talking'!O13</f>
        <v>0</v>
      </c>
      <c r="P14" s="30" t="s">
        <v>252</v>
      </c>
      <c r="Q14" s="17"/>
      <c r="R14" s="17"/>
      <c r="S14" s="17"/>
      <c r="T14" s="17"/>
      <c r="U14" s="17"/>
      <c r="V14" s="17"/>
      <c r="W14" s="17"/>
      <c r="X14" s="17"/>
      <c r="Y14" s="17"/>
      <c r="Z14" s="17"/>
      <c r="AA14" s="17"/>
      <c r="AB14" s="17"/>
      <c r="AC14" s="17"/>
      <c r="AD14" s="30" t="s">
        <v>250</v>
      </c>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31" t="s">
        <v>251</v>
      </c>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30" t="s">
        <v>262</v>
      </c>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30" t="s">
        <v>407</v>
      </c>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row>
    <row r="15" spans="1:155" x14ac:dyDescent="0.25">
      <c r="A15" s="10" t="str">
        <f>'Listening and Talking'!A14</f>
        <v>Pupil 12</v>
      </c>
      <c r="B15" s="51">
        <f>'Listening and Talking'!B14</f>
        <v>0</v>
      </c>
      <c r="C15" s="11">
        <f>'Listening and Talking'!C14</f>
        <v>0</v>
      </c>
      <c r="D15" s="11">
        <f>'Listening and Talking'!D14</f>
        <v>0</v>
      </c>
      <c r="E15" s="11">
        <f>'Listening and Talking'!E14</f>
        <v>0</v>
      </c>
      <c r="F15" s="11">
        <f>'Listening and Talking'!F14</f>
        <v>0</v>
      </c>
      <c r="G15" s="11">
        <f>'Listening and Talking'!G14</f>
        <v>0</v>
      </c>
      <c r="H15" s="11">
        <f>'Listening and Talking'!H14</f>
        <v>0</v>
      </c>
      <c r="I15" s="11">
        <f>'Listening and Talking'!I14</f>
        <v>0</v>
      </c>
      <c r="J15" s="11">
        <f>'Listening and Talking'!J14</f>
        <v>0</v>
      </c>
      <c r="K15" s="11">
        <f>'Listening and Talking'!K14</f>
        <v>0</v>
      </c>
      <c r="L15" s="11">
        <f>'Listening and Talking'!L14</f>
        <v>0</v>
      </c>
      <c r="M15" s="11">
        <f>'Listening and Talking'!M14</f>
        <v>0</v>
      </c>
      <c r="N15" s="11">
        <f>'Listening and Talking'!N14</f>
        <v>0</v>
      </c>
      <c r="O15" s="11">
        <f>'Listening and Talking'!O14</f>
        <v>0</v>
      </c>
      <c r="P15" s="30" t="s">
        <v>252</v>
      </c>
      <c r="Q15" s="17"/>
      <c r="R15" s="17"/>
      <c r="S15" s="17"/>
      <c r="T15" s="17"/>
      <c r="U15" s="17"/>
      <c r="V15" s="17"/>
      <c r="W15" s="17"/>
      <c r="X15" s="17"/>
      <c r="Y15" s="17"/>
      <c r="Z15" s="17"/>
      <c r="AA15" s="17"/>
      <c r="AB15" s="17"/>
      <c r="AC15" s="17"/>
      <c r="AD15" s="30" t="s">
        <v>250</v>
      </c>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31" t="s">
        <v>251</v>
      </c>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30" t="s">
        <v>262</v>
      </c>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30" t="s">
        <v>407</v>
      </c>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row>
    <row r="16" spans="1:155" x14ac:dyDescent="0.25">
      <c r="A16" s="10" t="str">
        <f>'Listening and Talking'!A15</f>
        <v>Pupil 13</v>
      </c>
      <c r="B16" s="51">
        <f>'Listening and Talking'!B15</f>
        <v>0</v>
      </c>
      <c r="C16" s="11">
        <f>'Listening and Talking'!C15</f>
        <v>0</v>
      </c>
      <c r="D16" s="11">
        <f>'Listening and Talking'!D15</f>
        <v>0</v>
      </c>
      <c r="E16" s="11">
        <f>'Listening and Talking'!E15</f>
        <v>0</v>
      </c>
      <c r="F16" s="11">
        <f>'Listening and Talking'!F15</f>
        <v>0</v>
      </c>
      <c r="G16" s="11">
        <f>'Listening and Talking'!G15</f>
        <v>0</v>
      </c>
      <c r="H16" s="11">
        <f>'Listening and Talking'!H15</f>
        <v>0</v>
      </c>
      <c r="I16" s="11">
        <f>'Listening and Talking'!I15</f>
        <v>0</v>
      </c>
      <c r="J16" s="11">
        <f>'Listening and Talking'!J15</f>
        <v>0</v>
      </c>
      <c r="K16" s="11">
        <f>'Listening and Talking'!K15</f>
        <v>0</v>
      </c>
      <c r="L16" s="11">
        <f>'Listening and Talking'!L15</f>
        <v>0</v>
      </c>
      <c r="M16" s="11">
        <f>'Listening and Talking'!M15</f>
        <v>0</v>
      </c>
      <c r="N16" s="11">
        <f>'Listening and Talking'!N15</f>
        <v>0</v>
      </c>
      <c r="O16" s="11">
        <f>'Listening and Talking'!O15</f>
        <v>0</v>
      </c>
      <c r="P16" s="30" t="s">
        <v>252</v>
      </c>
      <c r="Q16" s="17"/>
      <c r="R16" s="17"/>
      <c r="S16" s="17"/>
      <c r="T16" s="17"/>
      <c r="U16" s="17"/>
      <c r="V16" s="17"/>
      <c r="W16" s="17"/>
      <c r="X16" s="17"/>
      <c r="Y16" s="17"/>
      <c r="Z16" s="17"/>
      <c r="AA16" s="17"/>
      <c r="AB16" s="17"/>
      <c r="AC16" s="17"/>
      <c r="AD16" s="30" t="s">
        <v>250</v>
      </c>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31" t="s">
        <v>251</v>
      </c>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30" t="s">
        <v>262</v>
      </c>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30" t="s">
        <v>407</v>
      </c>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row>
    <row r="17" spans="1:155" x14ac:dyDescent="0.25">
      <c r="A17" s="10" t="str">
        <f>'Listening and Talking'!A16</f>
        <v>Pupil 14</v>
      </c>
      <c r="B17" s="51">
        <f>'Listening and Talking'!B16</f>
        <v>0</v>
      </c>
      <c r="C17" s="11">
        <f>'Listening and Talking'!C16</f>
        <v>0</v>
      </c>
      <c r="D17" s="11">
        <f>'Listening and Talking'!D16</f>
        <v>0</v>
      </c>
      <c r="E17" s="11">
        <f>'Listening and Talking'!E16</f>
        <v>0</v>
      </c>
      <c r="F17" s="11">
        <f>'Listening and Talking'!F16</f>
        <v>0</v>
      </c>
      <c r="G17" s="11">
        <f>'Listening and Talking'!G16</f>
        <v>0</v>
      </c>
      <c r="H17" s="11">
        <f>'Listening and Talking'!H16</f>
        <v>0</v>
      </c>
      <c r="I17" s="11">
        <f>'Listening and Talking'!I16</f>
        <v>0</v>
      </c>
      <c r="J17" s="11">
        <f>'Listening and Talking'!J16</f>
        <v>0</v>
      </c>
      <c r="K17" s="11">
        <f>'Listening and Talking'!K16</f>
        <v>0</v>
      </c>
      <c r="L17" s="11">
        <f>'Listening and Talking'!L16</f>
        <v>0</v>
      </c>
      <c r="M17" s="11">
        <f>'Listening and Talking'!M16</f>
        <v>0</v>
      </c>
      <c r="N17" s="11">
        <f>'Listening and Talking'!N16</f>
        <v>0</v>
      </c>
      <c r="O17" s="11">
        <f>'Listening and Talking'!O16</f>
        <v>0</v>
      </c>
      <c r="P17" s="30" t="s">
        <v>252</v>
      </c>
      <c r="Q17" s="17"/>
      <c r="R17" s="17"/>
      <c r="S17" s="17"/>
      <c r="T17" s="17"/>
      <c r="U17" s="17"/>
      <c r="V17" s="17"/>
      <c r="W17" s="17"/>
      <c r="X17" s="17"/>
      <c r="Y17" s="17"/>
      <c r="Z17" s="17"/>
      <c r="AA17" s="17"/>
      <c r="AB17" s="17"/>
      <c r="AC17" s="17"/>
      <c r="AD17" s="30" t="s">
        <v>250</v>
      </c>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31" t="s">
        <v>251</v>
      </c>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30" t="s">
        <v>262</v>
      </c>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30" t="s">
        <v>407</v>
      </c>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row>
    <row r="18" spans="1:155" x14ac:dyDescent="0.25">
      <c r="A18" s="10" t="str">
        <f>'Listening and Talking'!A17</f>
        <v>Pupil 15</v>
      </c>
      <c r="B18" s="51">
        <f>'Listening and Talking'!B17</f>
        <v>0</v>
      </c>
      <c r="C18" s="11">
        <f>'Listening and Talking'!C17</f>
        <v>0</v>
      </c>
      <c r="D18" s="11">
        <f>'Listening and Talking'!D17</f>
        <v>0</v>
      </c>
      <c r="E18" s="11">
        <f>'Listening and Talking'!E17</f>
        <v>0</v>
      </c>
      <c r="F18" s="11">
        <f>'Listening and Talking'!F17</f>
        <v>0</v>
      </c>
      <c r="G18" s="11">
        <f>'Listening and Talking'!G17</f>
        <v>0</v>
      </c>
      <c r="H18" s="11">
        <f>'Listening and Talking'!H17</f>
        <v>0</v>
      </c>
      <c r="I18" s="11">
        <f>'Listening and Talking'!I17</f>
        <v>0</v>
      </c>
      <c r="J18" s="11">
        <f>'Listening and Talking'!J17</f>
        <v>0</v>
      </c>
      <c r="K18" s="11">
        <f>'Listening and Talking'!K17</f>
        <v>0</v>
      </c>
      <c r="L18" s="11">
        <f>'Listening and Talking'!L17</f>
        <v>0</v>
      </c>
      <c r="M18" s="11">
        <f>'Listening and Talking'!M17</f>
        <v>0</v>
      </c>
      <c r="N18" s="11">
        <f>'Listening and Talking'!N17</f>
        <v>0</v>
      </c>
      <c r="O18" s="11">
        <f>'Listening and Talking'!O17</f>
        <v>0</v>
      </c>
      <c r="P18" s="30" t="s">
        <v>252</v>
      </c>
      <c r="Q18" s="17"/>
      <c r="R18" s="17"/>
      <c r="S18" s="17"/>
      <c r="T18" s="17"/>
      <c r="U18" s="17"/>
      <c r="V18" s="17"/>
      <c r="W18" s="17"/>
      <c r="X18" s="17"/>
      <c r="Y18" s="17"/>
      <c r="Z18" s="17"/>
      <c r="AA18" s="17"/>
      <c r="AB18" s="17"/>
      <c r="AC18" s="17"/>
      <c r="AD18" s="30" t="s">
        <v>250</v>
      </c>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31" t="s">
        <v>251</v>
      </c>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30" t="s">
        <v>262</v>
      </c>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30" t="s">
        <v>407</v>
      </c>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row>
    <row r="19" spans="1:155" x14ac:dyDescent="0.25">
      <c r="A19" s="10" t="str">
        <f>'Listening and Talking'!A18</f>
        <v>Pupil 16</v>
      </c>
      <c r="B19" s="51">
        <f>'Listening and Talking'!B18</f>
        <v>0</v>
      </c>
      <c r="C19" s="11">
        <f>'Listening and Talking'!C18</f>
        <v>0</v>
      </c>
      <c r="D19" s="11">
        <f>'Listening and Talking'!D18</f>
        <v>0</v>
      </c>
      <c r="E19" s="11">
        <f>'Listening and Talking'!E18</f>
        <v>0</v>
      </c>
      <c r="F19" s="11">
        <f>'Listening and Talking'!F18</f>
        <v>0</v>
      </c>
      <c r="G19" s="11">
        <f>'Listening and Talking'!G18</f>
        <v>0</v>
      </c>
      <c r="H19" s="11">
        <f>'Listening and Talking'!H18</f>
        <v>0</v>
      </c>
      <c r="I19" s="11">
        <f>'Listening and Talking'!I18</f>
        <v>0</v>
      </c>
      <c r="J19" s="11">
        <f>'Listening and Talking'!J18</f>
        <v>0</v>
      </c>
      <c r="K19" s="11">
        <f>'Listening and Talking'!K18</f>
        <v>0</v>
      </c>
      <c r="L19" s="11">
        <f>'Listening and Talking'!L18</f>
        <v>0</v>
      </c>
      <c r="M19" s="11">
        <f>'Listening and Talking'!M18</f>
        <v>0</v>
      </c>
      <c r="N19" s="11">
        <f>'Listening and Talking'!N18</f>
        <v>0</v>
      </c>
      <c r="O19" s="11">
        <f>'Listening and Talking'!O18</f>
        <v>0</v>
      </c>
      <c r="P19" s="30" t="s">
        <v>252</v>
      </c>
      <c r="Q19" s="17"/>
      <c r="R19" s="17"/>
      <c r="S19" s="17"/>
      <c r="T19" s="17"/>
      <c r="U19" s="17"/>
      <c r="V19" s="17"/>
      <c r="W19" s="17"/>
      <c r="X19" s="17"/>
      <c r="Y19" s="17"/>
      <c r="Z19" s="17"/>
      <c r="AA19" s="17"/>
      <c r="AB19" s="17"/>
      <c r="AC19" s="17"/>
      <c r="AD19" s="30" t="s">
        <v>250</v>
      </c>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31" t="s">
        <v>251</v>
      </c>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30" t="s">
        <v>262</v>
      </c>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30" t="s">
        <v>407</v>
      </c>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row>
    <row r="20" spans="1:155" x14ac:dyDescent="0.25">
      <c r="A20" s="10" t="str">
        <f>'Listening and Talking'!A19</f>
        <v>Pupil 17</v>
      </c>
      <c r="B20" s="51">
        <f>'Listening and Talking'!B19</f>
        <v>0</v>
      </c>
      <c r="C20" s="11">
        <f>'Listening and Talking'!C19</f>
        <v>0</v>
      </c>
      <c r="D20" s="11">
        <f>'Listening and Talking'!D19</f>
        <v>0</v>
      </c>
      <c r="E20" s="11">
        <f>'Listening and Talking'!E19</f>
        <v>0</v>
      </c>
      <c r="F20" s="11">
        <f>'Listening and Talking'!F19</f>
        <v>0</v>
      </c>
      <c r="G20" s="11">
        <f>'Listening and Talking'!G19</f>
        <v>0</v>
      </c>
      <c r="H20" s="11">
        <f>'Listening and Talking'!H19</f>
        <v>0</v>
      </c>
      <c r="I20" s="11">
        <f>'Listening and Talking'!I19</f>
        <v>0</v>
      </c>
      <c r="J20" s="11">
        <f>'Listening and Talking'!J19</f>
        <v>0</v>
      </c>
      <c r="K20" s="11">
        <f>'Listening and Talking'!K19</f>
        <v>0</v>
      </c>
      <c r="L20" s="11">
        <f>'Listening and Talking'!L19</f>
        <v>0</v>
      </c>
      <c r="M20" s="11">
        <f>'Listening and Talking'!M19</f>
        <v>0</v>
      </c>
      <c r="N20" s="11">
        <f>'Listening and Talking'!N19</f>
        <v>0</v>
      </c>
      <c r="O20" s="11">
        <f>'Listening and Talking'!O19</f>
        <v>0</v>
      </c>
      <c r="P20" s="30" t="s">
        <v>252</v>
      </c>
      <c r="Q20" s="17"/>
      <c r="R20" s="17"/>
      <c r="S20" s="17"/>
      <c r="T20" s="17"/>
      <c r="U20" s="17"/>
      <c r="V20" s="17"/>
      <c r="W20" s="17"/>
      <c r="X20" s="17"/>
      <c r="Y20" s="17"/>
      <c r="Z20" s="17"/>
      <c r="AA20" s="17"/>
      <c r="AB20" s="17"/>
      <c r="AC20" s="17"/>
      <c r="AD20" s="30" t="s">
        <v>250</v>
      </c>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31" t="s">
        <v>251</v>
      </c>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30" t="s">
        <v>262</v>
      </c>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30" t="s">
        <v>407</v>
      </c>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row>
    <row r="21" spans="1:155" x14ac:dyDescent="0.25">
      <c r="A21" s="10" t="str">
        <f>'Listening and Talking'!A20</f>
        <v>Pupil 18</v>
      </c>
      <c r="B21" s="51">
        <f>'Listening and Talking'!B20</f>
        <v>0</v>
      </c>
      <c r="C21" s="11">
        <f>'Listening and Talking'!C20</f>
        <v>0</v>
      </c>
      <c r="D21" s="11">
        <f>'Listening and Talking'!D20</f>
        <v>0</v>
      </c>
      <c r="E21" s="11">
        <f>'Listening and Talking'!E20</f>
        <v>0</v>
      </c>
      <c r="F21" s="11">
        <f>'Listening and Talking'!F20</f>
        <v>0</v>
      </c>
      <c r="G21" s="11">
        <f>'Listening and Talking'!G20</f>
        <v>0</v>
      </c>
      <c r="H21" s="11">
        <f>'Listening and Talking'!H20</f>
        <v>0</v>
      </c>
      <c r="I21" s="11">
        <f>'Listening and Talking'!I20</f>
        <v>0</v>
      </c>
      <c r="J21" s="11">
        <f>'Listening and Talking'!J20</f>
        <v>0</v>
      </c>
      <c r="K21" s="11">
        <f>'Listening and Talking'!K20</f>
        <v>0</v>
      </c>
      <c r="L21" s="11">
        <f>'Listening and Talking'!L20</f>
        <v>0</v>
      </c>
      <c r="M21" s="11">
        <f>'Listening and Talking'!M20</f>
        <v>0</v>
      </c>
      <c r="N21" s="11">
        <f>'Listening and Talking'!N20</f>
        <v>0</v>
      </c>
      <c r="O21" s="11">
        <f>'Listening and Talking'!O20</f>
        <v>0</v>
      </c>
      <c r="P21" s="30" t="s">
        <v>252</v>
      </c>
      <c r="Q21" s="17"/>
      <c r="R21" s="17"/>
      <c r="S21" s="17"/>
      <c r="T21" s="17"/>
      <c r="U21" s="17"/>
      <c r="V21" s="17"/>
      <c r="W21" s="17"/>
      <c r="X21" s="17"/>
      <c r="Y21" s="17"/>
      <c r="Z21" s="17"/>
      <c r="AA21" s="17"/>
      <c r="AB21" s="17"/>
      <c r="AC21" s="17"/>
      <c r="AD21" s="30" t="s">
        <v>250</v>
      </c>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31" t="s">
        <v>251</v>
      </c>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30" t="s">
        <v>262</v>
      </c>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30" t="s">
        <v>407</v>
      </c>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row>
    <row r="22" spans="1:155" x14ac:dyDescent="0.25">
      <c r="A22" s="10" t="str">
        <f>'Listening and Talking'!A21</f>
        <v>Pupil 19</v>
      </c>
      <c r="B22" s="51">
        <f>'Listening and Talking'!B21</f>
        <v>0</v>
      </c>
      <c r="C22" s="11">
        <f>'Listening and Talking'!C21</f>
        <v>0</v>
      </c>
      <c r="D22" s="11">
        <f>'Listening and Talking'!D21</f>
        <v>0</v>
      </c>
      <c r="E22" s="11">
        <f>'Listening and Talking'!E21</f>
        <v>0</v>
      </c>
      <c r="F22" s="11">
        <f>'Listening and Talking'!F21</f>
        <v>0</v>
      </c>
      <c r="G22" s="11">
        <f>'Listening and Talking'!G21</f>
        <v>0</v>
      </c>
      <c r="H22" s="11">
        <f>'Listening and Talking'!H21</f>
        <v>0</v>
      </c>
      <c r="I22" s="11">
        <f>'Listening and Talking'!I21</f>
        <v>0</v>
      </c>
      <c r="J22" s="11">
        <f>'Listening and Talking'!J21</f>
        <v>0</v>
      </c>
      <c r="K22" s="11">
        <f>'Listening and Talking'!K21</f>
        <v>0</v>
      </c>
      <c r="L22" s="11">
        <f>'Listening and Talking'!L21</f>
        <v>0</v>
      </c>
      <c r="M22" s="11">
        <f>'Listening and Talking'!M21</f>
        <v>0</v>
      </c>
      <c r="N22" s="11">
        <f>'Listening and Talking'!N21</f>
        <v>0</v>
      </c>
      <c r="O22" s="11">
        <f>'Listening and Talking'!O21</f>
        <v>0</v>
      </c>
      <c r="P22" s="30" t="s">
        <v>252</v>
      </c>
      <c r="Q22" s="17"/>
      <c r="R22" s="17"/>
      <c r="S22" s="17"/>
      <c r="T22" s="17"/>
      <c r="U22" s="17"/>
      <c r="V22" s="17"/>
      <c r="W22" s="17"/>
      <c r="X22" s="17"/>
      <c r="Y22" s="17"/>
      <c r="Z22" s="17"/>
      <c r="AA22" s="17"/>
      <c r="AB22" s="17"/>
      <c r="AC22" s="17"/>
      <c r="AD22" s="30" t="s">
        <v>250</v>
      </c>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31" t="s">
        <v>251</v>
      </c>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30" t="s">
        <v>262</v>
      </c>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30" t="s">
        <v>407</v>
      </c>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row>
    <row r="23" spans="1:155" x14ac:dyDescent="0.25">
      <c r="A23" s="10" t="str">
        <f>'Listening and Talking'!A22</f>
        <v>Pupil 20</v>
      </c>
      <c r="B23" s="51">
        <f>'Listening and Talking'!B22</f>
        <v>0</v>
      </c>
      <c r="C23" s="11">
        <f>'Listening and Talking'!C22</f>
        <v>0</v>
      </c>
      <c r="D23" s="11">
        <f>'Listening and Talking'!D22</f>
        <v>0</v>
      </c>
      <c r="E23" s="11">
        <f>'Listening and Talking'!E22</f>
        <v>0</v>
      </c>
      <c r="F23" s="11">
        <f>'Listening and Talking'!F22</f>
        <v>0</v>
      </c>
      <c r="G23" s="11">
        <f>'Listening and Talking'!G22</f>
        <v>0</v>
      </c>
      <c r="H23" s="11">
        <f>'Listening and Talking'!H22</f>
        <v>0</v>
      </c>
      <c r="I23" s="11">
        <f>'Listening and Talking'!I22</f>
        <v>0</v>
      </c>
      <c r="J23" s="11">
        <f>'Listening and Talking'!J22</f>
        <v>0</v>
      </c>
      <c r="K23" s="11">
        <f>'Listening and Talking'!K22</f>
        <v>0</v>
      </c>
      <c r="L23" s="11">
        <f>'Listening and Talking'!L22</f>
        <v>0</v>
      </c>
      <c r="M23" s="11">
        <f>'Listening and Talking'!M22</f>
        <v>0</v>
      </c>
      <c r="N23" s="11">
        <f>'Listening and Talking'!N22</f>
        <v>0</v>
      </c>
      <c r="O23" s="11">
        <f>'Listening and Talking'!O22</f>
        <v>0</v>
      </c>
      <c r="P23" s="30" t="s">
        <v>252</v>
      </c>
      <c r="Q23" s="17"/>
      <c r="R23" s="17"/>
      <c r="S23" s="17"/>
      <c r="T23" s="17"/>
      <c r="U23" s="17"/>
      <c r="V23" s="17"/>
      <c r="W23" s="17"/>
      <c r="X23" s="17"/>
      <c r="Y23" s="17"/>
      <c r="Z23" s="17"/>
      <c r="AA23" s="17"/>
      <c r="AB23" s="17"/>
      <c r="AC23" s="17"/>
      <c r="AD23" s="30" t="s">
        <v>250</v>
      </c>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31" t="s">
        <v>251</v>
      </c>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30" t="s">
        <v>262</v>
      </c>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30" t="s">
        <v>407</v>
      </c>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row>
    <row r="24" spans="1:155" x14ac:dyDescent="0.25">
      <c r="A24" s="10" t="str">
        <f>'Listening and Talking'!A23</f>
        <v>Pupil 21</v>
      </c>
      <c r="B24" s="51">
        <f>'Listening and Talking'!B23</f>
        <v>0</v>
      </c>
      <c r="C24" s="11">
        <f>'Listening and Talking'!C23</f>
        <v>0</v>
      </c>
      <c r="D24" s="11">
        <f>'Listening and Talking'!D23</f>
        <v>0</v>
      </c>
      <c r="E24" s="11">
        <f>'Listening and Talking'!E23</f>
        <v>0</v>
      </c>
      <c r="F24" s="11">
        <f>'Listening and Talking'!F23</f>
        <v>0</v>
      </c>
      <c r="G24" s="11">
        <f>'Listening and Talking'!G23</f>
        <v>0</v>
      </c>
      <c r="H24" s="11">
        <f>'Listening and Talking'!H23</f>
        <v>0</v>
      </c>
      <c r="I24" s="11">
        <f>'Listening and Talking'!I23</f>
        <v>0</v>
      </c>
      <c r="J24" s="11">
        <f>'Listening and Talking'!J23</f>
        <v>0</v>
      </c>
      <c r="K24" s="11">
        <f>'Listening and Talking'!K23</f>
        <v>0</v>
      </c>
      <c r="L24" s="11">
        <f>'Listening and Talking'!L23</f>
        <v>0</v>
      </c>
      <c r="M24" s="11">
        <f>'Listening and Talking'!M23</f>
        <v>0</v>
      </c>
      <c r="N24" s="11">
        <f>'Listening and Talking'!N23</f>
        <v>0</v>
      </c>
      <c r="O24" s="11">
        <f>'Listening and Talking'!O23</f>
        <v>0</v>
      </c>
      <c r="P24" s="30" t="s">
        <v>252</v>
      </c>
      <c r="Q24" s="17"/>
      <c r="R24" s="17"/>
      <c r="S24" s="17"/>
      <c r="T24" s="17"/>
      <c r="U24" s="17"/>
      <c r="V24" s="17"/>
      <c r="W24" s="17"/>
      <c r="X24" s="17"/>
      <c r="Y24" s="17"/>
      <c r="Z24" s="17"/>
      <c r="AA24" s="17"/>
      <c r="AB24" s="17"/>
      <c r="AC24" s="17"/>
      <c r="AD24" s="30" t="s">
        <v>250</v>
      </c>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31" t="s">
        <v>251</v>
      </c>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30" t="s">
        <v>262</v>
      </c>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30" t="s">
        <v>407</v>
      </c>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row>
    <row r="25" spans="1:155" x14ac:dyDescent="0.25">
      <c r="A25" s="10" t="str">
        <f>'Listening and Talking'!A24</f>
        <v>Pupil 22</v>
      </c>
      <c r="B25" s="51">
        <f>'Listening and Talking'!B24</f>
        <v>0</v>
      </c>
      <c r="C25" s="11">
        <f>'Listening and Talking'!C24</f>
        <v>0</v>
      </c>
      <c r="D25" s="11">
        <f>'Listening and Talking'!D24</f>
        <v>0</v>
      </c>
      <c r="E25" s="11">
        <f>'Listening and Talking'!E24</f>
        <v>0</v>
      </c>
      <c r="F25" s="11">
        <f>'Listening and Talking'!F24</f>
        <v>0</v>
      </c>
      <c r="G25" s="11">
        <f>'Listening and Talking'!G24</f>
        <v>0</v>
      </c>
      <c r="H25" s="11">
        <f>'Listening and Talking'!H24</f>
        <v>0</v>
      </c>
      <c r="I25" s="11">
        <f>'Listening and Talking'!I24</f>
        <v>0</v>
      </c>
      <c r="J25" s="11">
        <f>'Listening and Talking'!J24</f>
        <v>0</v>
      </c>
      <c r="K25" s="11">
        <f>'Listening and Talking'!K24</f>
        <v>0</v>
      </c>
      <c r="L25" s="11">
        <f>'Listening and Talking'!L24</f>
        <v>0</v>
      </c>
      <c r="M25" s="11">
        <f>'Listening and Talking'!M24</f>
        <v>0</v>
      </c>
      <c r="N25" s="11">
        <f>'Listening and Talking'!N24</f>
        <v>0</v>
      </c>
      <c r="O25" s="11">
        <f>'Listening and Talking'!O24</f>
        <v>0</v>
      </c>
      <c r="P25" s="30" t="s">
        <v>252</v>
      </c>
      <c r="Q25" s="17"/>
      <c r="R25" s="17"/>
      <c r="S25" s="17"/>
      <c r="T25" s="17"/>
      <c r="U25" s="17"/>
      <c r="V25" s="17"/>
      <c r="W25" s="17"/>
      <c r="X25" s="17"/>
      <c r="Y25" s="17"/>
      <c r="Z25" s="17"/>
      <c r="AA25" s="17"/>
      <c r="AB25" s="17"/>
      <c r="AC25" s="17"/>
      <c r="AD25" s="30" t="s">
        <v>250</v>
      </c>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31" t="s">
        <v>251</v>
      </c>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30" t="s">
        <v>262</v>
      </c>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30" t="s">
        <v>407</v>
      </c>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row>
    <row r="26" spans="1:155" x14ac:dyDescent="0.25">
      <c r="A26" s="10" t="str">
        <f>'Listening and Talking'!A25</f>
        <v>Pupil 23</v>
      </c>
      <c r="B26" s="51">
        <f>'Listening and Talking'!B25</f>
        <v>0</v>
      </c>
      <c r="C26" s="11">
        <f>'Listening and Talking'!C25</f>
        <v>0</v>
      </c>
      <c r="D26" s="11">
        <f>'Listening and Talking'!D25</f>
        <v>0</v>
      </c>
      <c r="E26" s="11">
        <f>'Listening and Talking'!E25</f>
        <v>0</v>
      </c>
      <c r="F26" s="11">
        <f>'Listening and Talking'!F25</f>
        <v>0</v>
      </c>
      <c r="G26" s="11">
        <f>'Listening and Talking'!G25</f>
        <v>0</v>
      </c>
      <c r="H26" s="11">
        <f>'Listening and Talking'!H25</f>
        <v>0</v>
      </c>
      <c r="I26" s="11">
        <f>'Listening and Talking'!I25</f>
        <v>0</v>
      </c>
      <c r="J26" s="11">
        <f>'Listening and Talking'!J25</f>
        <v>0</v>
      </c>
      <c r="K26" s="11">
        <f>'Listening and Talking'!K25</f>
        <v>0</v>
      </c>
      <c r="L26" s="11">
        <f>'Listening and Talking'!L25</f>
        <v>0</v>
      </c>
      <c r="M26" s="11">
        <f>'Listening and Talking'!M25</f>
        <v>0</v>
      </c>
      <c r="N26" s="11">
        <f>'Listening and Talking'!N25</f>
        <v>0</v>
      </c>
      <c r="O26" s="11">
        <f>'Listening and Talking'!O25</f>
        <v>0</v>
      </c>
      <c r="P26" s="30" t="s">
        <v>252</v>
      </c>
      <c r="Q26" s="17"/>
      <c r="R26" s="17"/>
      <c r="S26" s="17"/>
      <c r="T26" s="17"/>
      <c r="U26" s="17"/>
      <c r="V26" s="17"/>
      <c r="W26" s="17"/>
      <c r="X26" s="17"/>
      <c r="Y26" s="17"/>
      <c r="Z26" s="17"/>
      <c r="AA26" s="17"/>
      <c r="AB26" s="17"/>
      <c r="AC26" s="17"/>
      <c r="AD26" s="30" t="s">
        <v>250</v>
      </c>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31" t="s">
        <v>251</v>
      </c>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30" t="s">
        <v>262</v>
      </c>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30" t="s">
        <v>407</v>
      </c>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row>
    <row r="27" spans="1:155" x14ac:dyDescent="0.25">
      <c r="A27" s="10" t="str">
        <f>'Listening and Talking'!A26</f>
        <v>Pupil 24</v>
      </c>
      <c r="B27" s="51">
        <f>'Listening and Talking'!B26</f>
        <v>0</v>
      </c>
      <c r="C27" s="11">
        <f>'Listening and Talking'!C26</f>
        <v>0</v>
      </c>
      <c r="D27" s="11">
        <f>'Listening and Talking'!D26</f>
        <v>0</v>
      </c>
      <c r="E27" s="11">
        <f>'Listening and Talking'!E26</f>
        <v>0</v>
      </c>
      <c r="F27" s="11">
        <f>'Listening and Talking'!F26</f>
        <v>0</v>
      </c>
      <c r="G27" s="11">
        <f>'Listening and Talking'!G26</f>
        <v>0</v>
      </c>
      <c r="H27" s="11">
        <f>'Listening and Talking'!H26</f>
        <v>0</v>
      </c>
      <c r="I27" s="11">
        <f>'Listening and Talking'!I26</f>
        <v>0</v>
      </c>
      <c r="J27" s="11">
        <f>'Listening and Talking'!J26</f>
        <v>0</v>
      </c>
      <c r="K27" s="11">
        <f>'Listening and Talking'!K26</f>
        <v>0</v>
      </c>
      <c r="L27" s="11">
        <f>'Listening and Talking'!L26</f>
        <v>0</v>
      </c>
      <c r="M27" s="11">
        <f>'Listening and Talking'!M26</f>
        <v>0</v>
      </c>
      <c r="N27" s="11">
        <f>'Listening and Talking'!N26</f>
        <v>0</v>
      </c>
      <c r="O27" s="11">
        <f>'Listening and Talking'!O26</f>
        <v>0</v>
      </c>
      <c r="P27" s="30" t="s">
        <v>252</v>
      </c>
      <c r="Q27" s="17"/>
      <c r="R27" s="17"/>
      <c r="S27" s="17"/>
      <c r="T27" s="17"/>
      <c r="U27" s="17"/>
      <c r="V27" s="17"/>
      <c r="W27" s="17"/>
      <c r="X27" s="17"/>
      <c r="Y27" s="17"/>
      <c r="Z27" s="17"/>
      <c r="AA27" s="17"/>
      <c r="AB27" s="17"/>
      <c r="AC27" s="17"/>
      <c r="AD27" s="30" t="s">
        <v>250</v>
      </c>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31" t="s">
        <v>251</v>
      </c>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30" t="s">
        <v>262</v>
      </c>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30" t="s">
        <v>407</v>
      </c>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row>
    <row r="28" spans="1:155" x14ac:dyDescent="0.25">
      <c r="A28" s="10" t="str">
        <f>'Listening and Talking'!A27</f>
        <v>Pupil 25</v>
      </c>
      <c r="B28" s="51">
        <f>'Listening and Talking'!B27</f>
        <v>0</v>
      </c>
      <c r="C28" s="11">
        <f>'Listening and Talking'!C27</f>
        <v>0</v>
      </c>
      <c r="D28" s="11">
        <f>'Listening and Talking'!D27</f>
        <v>0</v>
      </c>
      <c r="E28" s="11">
        <f>'Listening and Talking'!E27</f>
        <v>0</v>
      </c>
      <c r="F28" s="11">
        <f>'Listening and Talking'!F27</f>
        <v>0</v>
      </c>
      <c r="G28" s="11">
        <f>'Listening and Talking'!G27</f>
        <v>0</v>
      </c>
      <c r="H28" s="11">
        <f>'Listening and Talking'!H27</f>
        <v>0</v>
      </c>
      <c r="I28" s="11">
        <f>'Listening and Talking'!I27</f>
        <v>0</v>
      </c>
      <c r="J28" s="11">
        <f>'Listening and Talking'!J27</f>
        <v>0</v>
      </c>
      <c r="K28" s="11">
        <f>'Listening and Talking'!K27</f>
        <v>0</v>
      </c>
      <c r="L28" s="11">
        <f>'Listening and Talking'!L27</f>
        <v>0</v>
      </c>
      <c r="M28" s="11">
        <f>'Listening and Talking'!M27</f>
        <v>0</v>
      </c>
      <c r="N28" s="11">
        <f>'Listening and Talking'!N27</f>
        <v>0</v>
      </c>
      <c r="O28" s="11">
        <f>'Listening and Talking'!O27</f>
        <v>0</v>
      </c>
      <c r="P28" s="30" t="s">
        <v>252</v>
      </c>
      <c r="Q28" s="17"/>
      <c r="R28" s="17"/>
      <c r="S28" s="17"/>
      <c r="T28" s="17"/>
      <c r="U28" s="17"/>
      <c r="V28" s="17"/>
      <c r="W28" s="17"/>
      <c r="X28" s="17"/>
      <c r="Y28" s="17"/>
      <c r="Z28" s="17"/>
      <c r="AA28" s="17"/>
      <c r="AB28" s="17"/>
      <c r="AC28" s="17"/>
      <c r="AD28" s="30" t="s">
        <v>250</v>
      </c>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31" t="s">
        <v>251</v>
      </c>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30" t="s">
        <v>262</v>
      </c>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30" t="s">
        <v>407</v>
      </c>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row>
    <row r="29" spans="1:155" x14ac:dyDescent="0.25">
      <c r="A29" s="10" t="str">
        <f>'Listening and Talking'!A28</f>
        <v>Pupil 26</v>
      </c>
      <c r="B29" s="51">
        <f>'Listening and Talking'!B28</f>
        <v>0</v>
      </c>
      <c r="C29" s="11">
        <f>'Listening and Talking'!C28</f>
        <v>0</v>
      </c>
      <c r="D29" s="11">
        <f>'Listening and Talking'!D28</f>
        <v>0</v>
      </c>
      <c r="E29" s="11">
        <f>'Listening and Talking'!E28</f>
        <v>0</v>
      </c>
      <c r="F29" s="11">
        <f>'Listening and Talking'!F28</f>
        <v>0</v>
      </c>
      <c r="G29" s="11">
        <f>'Listening and Talking'!G28</f>
        <v>0</v>
      </c>
      <c r="H29" s="11">
        <f>'Listening and Talking'!H28</f>
        <v>0</v>
      </c>
      <c r="I29" s="11">
        <f>'Listening and Talking'!I28</f>
        <v>0</v>
      </c>
      <c r="J29" s="11">
        <f>'Listening and Talking'!J28</f>
        <v>0</v>
      </c>
      <c r="K29" s="11">
        <f>'Listening and Talking'!K28</f>
        <v>0</v>
      </c>
      <c r="L29" s="11">
        <f>'Listening and Talking'!L28</f>
        <v>0</v>
      </c>
      <c r="M29" s="11">
        <f>'Listening and Talking'!M28</f>
        <v>0</v>
      </c>
      <c r="N29" s="11">
        <f>'Listening and Talking'!N28</f>
        <v>0</v>
      </c>
      <c r="O29" s="11">
        <f>'Listening and Talking'!O28</f>
        <v>0</v>
      </c>
      <c r="P29" s="30" t="s">
        <v>252</v>
      </c>
      <c r="Q29" s="17"/>
      <c r="R29" s="17"/>
      <c r="S29" s="17"/>
      <c r="T29" s="17"/>
      <c r="U29" s="17"/>
      <c r="V29" s="17"/>
      <c r="W29" s="17"/>
      <c r="X29" s="17"/>
      <c r="Y29" s="17"/>
      <c r="Z29" s="17"/>
      <c r="AA29" s="17"/>
      <c r="AB29" s="17"/>
      <c r="AC29" s="17"/>
      <c r="AD29" s="30" t="s">
        <v>250</v>
      </c>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31" t="s">
        <v>251</v>
      </c>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30" t="s">
        <v>262</v>
      </c>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30" t="s">
        <v>407</v>
      </c>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row>
    <row r="30" spans="1:155" x14ac:dyDescent="0.25">
      <c r="A30" s="10" t="str">
        <f>'Listening and Talking'!A29</f>
        <v>Pupil 27</v>
      </c>
      <c r="B30" s="51">
        <f>'Listening and Talking'!B29</f>
        <v>0</v>
      </c>
      <c r="C30" s="11">
        <f>'Listening and Talking'!C29</f>
        <v>0</v>
      </c>
      <c r="D30" s="11">
        <f>'Listening and Talking'!D29</f>
        <v>0</v>
      </c>
      <c r="E30" s="11">
        <f>'Listening and Talking'!E29</f>
        <v>0</v>
      </c>
      <c r="F30" s="11">
        <f>'Listening and Talking'!F29</f>
        <v>0</v>
      </c>
      <c r="G30" s="11">
        <f>'Listening and Talking'!G29</f>
        <v>0</v>
      </c>
      <c r="H30" s="11">
        <f>'Listening and Talking'!H29</f>
        <v>0</v>
      </c>
      <c r="I30" s="11">
        <f>'Listening and Talking'!I29</f>
        <v>0</v>
      </c>
      <c r="J30" s="11">
        <f>'Listening and Talking'!J29</f>
        <v>0</v>
      </c>
      <c r="K30" s="11">
        <f>'Listening and Talking'!K29</f>
        <v>0</v>
      </c>
      <c r="L30" s="11">
        <f>'Listening and Talking'!L29</f>
        <v>0</v>
      </c>
      <c r="M30" s="11">
        <f>'Listening and Talking'!M29</f>
        <v>0</v>
      </c>
      <c r="N30" s="11">
        <f>'Listening and Talking'!N29</f>
        <v>0</v>
      </c>
      <c r="O30" s="11">
        <f>'Listening and Talking'!O29</f>
        <v>0</v>
      </c>
      <c r="P30" s="30" t="s">
        <v>252</v>
      </c>
      <c r="Q30" s="17"/>
      <c r="R30" s="17"/>
      <c r="S30" s="17"/>
      <c r="T30" s="17"/>
      <c r="U30" s="17"/>
      <c r="V30" s="17"/>
      <c r="W30" s="17"/>
      <c r="X30" s="17"/>
      <c r="Y30" s="17"/>
      <c r="Z30" s="17"/>
      <c r="AA30" s="17"/>
      <c r="AB30" s="17"/>
      <c r="AC30" s="17"/>
      <c r="AD30" s="30" t="s">
        <v>250</v>
      </c>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31" t="s">
        <v>251</v>
      </c>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30" t="s">
        <v>262</v>
      </c>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30" t="s">
        <v>407</v>
      </c>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row>
    <row r="31" spans="1:155" x14ac:dyDescent="0.25">
      <c r="A31" s="10" t="str">
        <f>'Listening and Talking'!A30</f>
        <v>Pupil 28</v>
      </c>
      <c r="B31" s="51">
        <f>'Listening and Talking'!B30</f>
        <v>0</v>
      </c>
      <c r="C31" s="11">
        <f>'Listening and Talking'!C30</f>
        <v>0</v>
      </c>
      <c r="D31" s="11">
        <f>'Listening and Talking'!D30</f>
        <v>0</v>
      </c>
      <c r="E31" s="11">
        <f>'Listening and Talking'!E30</f>
        <v>0</v>
      </c>
      <c r="F31" s="11">
        <f>'Listening and Talking'!F30</f>
        <v>0</v>
      </c>
      <c r="G31" s="11">
        <f>'Listening and Talking'!G30</f>
        <v>0</v>
      </c>
      <c r="H31" s="11">
        <f>'Listening and Talking'!H30</f>
        <v>0</v>
      </c>
      <c r="I31" s="11">
        <f>'Listening and Talking'!I30</f>
        <v>0</v>
      </c>
      <c r="J31" s="11">
        <f>'Listening and Talking'!J30</f>
        <v>0</v>
      </c>
      <c r="K31" s="11">
        <f>'Listening and Talking'!K30</f>
        <v>0</v>
      </c>
      <c r="L31" s="11">
        <f>'Listening and Talking'!L30</f>
        <v>0</v>
      </c>
      <c r="M31" s="11">
        <f>'Listening and Talking'!M30</f>
        <v>0</v>
      </c>
      <c r="N31" s="11">
        <f>'Listening and Talking'!N30</f>
        <v>0</v>
      </c>
      <c r="O31" s="11">
        <f>'Listening and Talking'!O30</f>
        <v>0</v>
      </c>
      <c r="P31" s="30" t="s">
        <v>252</v>
      </c>
      <c r="Q31" s="17"/>
      <c r="R31" s="17"/>
      <c r="S31" s="17"/>
      <c r="T31" s="17"/>
      <c r="U31" s="17"/>
      <c r="V31" s="17"/>
      <c r="W31" s="17"/>
      <c r="X31" s="17"/>
      <c r="Y31" s="17"/>
      <c r="Z31" s="17"/>
      <c r="AA31" s="17"/>
      <c r="AB31" s="17"/>
      <c r="AC31" s="17"/>
      <c r="AD31" s="30" t="s">
        <v>250</v>
      </c>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31" t="s">
        <v>251</v>
      </c>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30" t="s">
        <v>262</v>
      </c>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30" t="s">
        <v>407</v>
      </c>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row>
    <row r="32" spans="1:155" x14ac:dyDescent="0.25">
      <c r="A32" s="10" t="str">
        <f>'Listening and Talking'!A31</f>
        <v>Pupil 29</v>
      </c>
      <c r="B32" s="51">
        <f>'Listening and Talking'!B31</f>
        <v>0</v>
      </c>
      <c r="C32" s="11">
        <f>'Listening and Talking'!C31</f>
        <v>0</v>
      </c>
      <c r="D32" s="11">
        <f>'Listening and Talking'!D31</f>
        <v>0</v>
      </c>
      <c r="E32" s="11">
        <f>'Listening and Talking'!E31</f>
        <v>0</v>
      </c>
      <c r="F32" s="11">
        <f>'Listening and Talking'!F31</f>
        <v>0</v>
      </c>
      <c r="G32" s="11">
        <f>'Listening and Talking'!G31</f>
        <v>0</v>
      </c>
      <c r="H32" s="11">
        <f>'Listening and Talking'!H31</f>
        <v>0</v>
      </c>
      <c r="I32" s="11">
        <f>'Listening and Talking'!I31</f>
        <v>0</v>
      </c>
      <c r="J32" s="11">
        <f>'Listening and Talking'!J31</f>
        <v>0</v>
      </c>
      <c r="K32" s="11">
        <f>'Listening and Talking'!K31</f>
        <v>0</v>
      </c>
      <c r="L32" s="11">
        <f>'Listening and Talking'!L31</f>
        <v>0</v>
      </c>
      <c r="M32" s="11">
        <f>'Listening and Talking'!M31</f>
        <v>0</v>
      </c>
      <c r="N32" s="11">
        <f>'Listening and Talking'!N31</f>
        <v>0</v>
      </c>
      <c r="O32" s="11">
        <f>'Listening and Talking'!O31</f>
        <v>0</v>
      </c>
      <c r="P32" s="30" t="s">
        <v>252</v>
      </c>
      <c r="Q32" s="17"/>
      <c r="R32" s="17"/>
      <c r="S32" s="17"/>
      <c r="T32" s="17"/>
      <c r="U32" s="17"/>
      <c r="V32" s="17"/>
      <c r="W32" s="17"/>
      <c r="X32" s="17"/>
      <c r="Y32" s="17"/>
      <c r="Z32" s="17"/>
      <c r="AA32" s="17"/>
      <c r="AB32" s="17"/>
      <c r="AC32" s="17"/>
      <c r="AD32" s="30" t="s">
        <v>250</v>
      </c>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31" t="s">
        <v>251</v>
      </c>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30" t="s">
        <v>262</v>
      </c>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30" t="s">
        <v>407</v>
      </c>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row>
    <row r="33" spans="1:155" x14ac:dyDescent="0.25">
      <c r="A33" s="10" t="str">
        <f>'Listening and Talking'!A32</f>
        <v>Pupil 30</v>
      </c>
      <c r="B33" s="51">
        <f>'Listening and Talking'!B32</f>
        <v>0</v>
      </c>
      <c r="C33" s="11">
        <f>'Listening and Talking'!C32</f>
        <v>0</v>
      </c>
      <c r="D33" s="11">
        <f>'Listening and Talking'!D32</f>
        <v>0</v>
      </c>
      <c r="E33" s="11">
        <f>'Listening and Talking'!E32</f>
        <v>0</v>
      </c>
      <c r="F33" s="11">
        <f>'Listening and Talking'!F32</f>
        <v>0</v>
      </c>
      <c r="G33" s="11">
        <f>'Listening and Talking'!G32</f>
        <v>0</v>
      </c>
      <c r="H33" s="11">
        <f>'Listening and Talking'!H32</f>
        <v>0</v>
      </c>
      <c r="I33" s="11">
        <f>'Listening and Talking'!I32</f>
        <v>0</v>
      </c>
      <c r="J33" s="11">
        <f>'Listening and Talking'!J32</f>
        <v>0</v>
      </c>
      <c r="K33" s="11">
        <f>'Listening and Talking'!K32</f>
        <v>0</v>
      </c>
      <c r="L33" s="11">
        <f>'Listening and Talking'!L32</f>
        <v>0</v>
      </c>
      <c r="M33" s="11">
        <f>'Listening and Talking'!M32</f>
        <v>0</v>
      </c>
      <c r="N33" s="11">
        <f>'Listening and Talking'!N32</f>
        <v>0</v>
      </c>
      <c r="O33" s="11">
        <f>'Listening and Talking'!O32</f>
        <v>0</v>
      </c>
      <c r="P33" s="30" t="s">
        <v>252</v>
      </c>
      <c r="Q33" s="17"/>
      <c r="R33" s="17"/>
      <c r="S33" s="17"/>
      <c r="T33" s="17"/>
      <c r="U33" s="17"/>
      <c r="V33" s="17"/>
      <c r="W33" s="17"/>
      <c r="X33" s="17"/>
      <c r="Y33" s="17"/>
      <c r="Z33" s="17"/>
      <c r="AA33" s="17"/>
      <c r="AB33" s="17"/>
      <c r="AC33" s="17"/>
      <c r="AD33" s="30" t="s">
        <v>250</v>
      </c>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31" t="s">
        <v>251</v>
      </c>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30" t="s">
        <v>262</v>
      </c>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30" t="s">
        <v>407</v>
      </c>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row>
    <row r="34" spans="1:155" x14ac:dyDescent="0.25">
      <c r="A34" s="10" t="str">
        <f>'Listening and Talking'!A33</f>
        <v>Pupil 31</v>
      </c>
      <c r="B34" s="51">
        <f>'Listening and Talking'!B33</f>
        <v>0</v>
      </c>
      <c r="C34" s="11">
        <f>'Listening and Talking'!C33</f>
        <v>0</v>
      </c>
      <c r="D34" s="11">
        <f>'Listening and Talking'!D33</f>
        <v>0</v>
      </c>
      <c r="E34" s="11">
        <f>'Listening and Talking'!E33</f>
        <v>0</v>
      </c>
      <c r="F34" s="11">
        <f>'Listening and Talking'!F33</f>
        <v>0</v>
      </c>
      <c r="G34" s="11">
        <f>'Listening and Talking'!G33</f>
        <v>0</v>
      </c>
      <c r="H34" s="11">
        <f>'Listening and Talking'!H33</f>
        <v>0</v>
      </c>
      <c r="I34" s="11">
        <f>'Listening and Talking'!I33</f>
        <v>0</v>
      </c>
      <c r="J34" s="11">
        <f>'Listening and Talking'!J33</f>
        <v>0</v>
      </c>
      <c r="K34" s="11">
        <f>'Listening and Talking'!K33</f>
        <v>0</v>
      </c>
      <c r="L34" s="11">
        <f>'Listening and Talking'!L33</f>
        <v>0</v>
      </c>
      <c r="M34" s="11">
        <f>'Listening and Talking'!M33</f>
        <v>0</v>
      </c>
      <c r="N34" s="11">
        <f>'Listening and Talking'!N33</f>
        <v>0</v>
      </c>
      <c r="O34" s="11">
        <f>'Listening and Talking'!O33</f>
        <v>0</v>
      </c>
      <c r="P34" s="30" t="s">
        <v>252</v>
      </c>
      <c r="Q34" s="17"/>
      <c r="R34" s="17"/>
      <c r="S34" s="17"/>
      <c r="T34" s="17"/>
      <c r="U34" s="17"/>
      <c r="V34" s="17"/>
      <c r="W34" s="17"/>
      <c r="X34" s="17"/>
      <c r="Y34" s="17"/>
      <c r="Z34" s="17"/>
      <c r="AA34" s="17"/>
      <c r="AB34" s="17"/>
      <c r="AC34" s="17"/>
      <c r="AD34" s="30" t="s">
        <v>250</v>
      </c>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31" t="s">
        <v>251</v>
      </c>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30" t="s">
        <v>262</v>
      </c>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30" t="s">
        <v>407</v>
      </c>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row>
    <row r="35" spans="1:155" x14ac:dyDescent="0.25">
      <c r="A35" s="10" t="str">
        <f>'Listening and Talking'!A34</f>
        <v>Pupil 32</v>
      </c>
      <c r="B35" s="51">
        <f>'Listening and Talking'!B34</f>
        <v>0</v>
      </c>
      <c r="C35" s="11">
        <f>'Listening and Talking'!C34</f>
        <v>0</v>
      </c>
      <c r="D35" s="11">
        <f>'Listening and Talking'!D34</f>
        <v>0</v>
      </c>
      <c r="E35" s="11">
        <f>'Listening and Talking'!E34</f>
        <v>0</v>
      </c>
      <c r="F35" s="11">
        <f>'Listening and Talking'!F34</f>
        <v>0</v>
      </c>
      <c r="G35" s="11">
        <f>'Listening and Talking'!G34</f>
        <v>0</v>
      </c>
      <c r="H35" s="11">
        <f>'Listening and Talking'!H34</f>
        <v>0</v>
      </c>
      <c r="I35" s="11">
        <f>'Listening and Talking'!I34</f>
        <v>0</v>
      </c>
      <c r="J35" s="11">
        <f>'Listening and Talking'!J34</f>
        <v>0</v>
      </c>
      <c r="K35" s="11">
        <f>'Listening and Talking'!K34</f>
        <v>0</v>
      </c>
      <c r="L35" s="11">
        <f>'Listening and Talking'!L34</f>
        <v>0</v>
      </c>
      <c r="M35" s="11">
        <f>'Listening and Talking'!M34</f>
        <v>0</v>
      </c>
      <c r="N35" s="11">
        <f>'Listening and Talking'!N34</f>
        <v>0</v>
      </c>
      <c r="O35" s="11">
        <f>'Listening and Talking'!O34</f>
        <v>0</v>
      </c>
      <c r="P35" s="30" t="s">
        <v>252</v>
      </c>
      <c r="Q35" s="17"/>
      <c r="R35" s="17"/>
      <c r="S35" s="17"/>
      <c r="T35" s="17"/>
      <c r="U35" s="17"/>
      <c r="V35" s="17"/>
      <c r="W35" s="17"/>
      <c r="X35" s="17"/>
      <c r="Y35" s="17"/>
      <c r="Z35" s="17"/>
      <c r="AA35" s="17"/>
      <c r="AB35" s="17"/>
      <c r="AC35" s="17"/>
      <c r="AD35" s="30" t="s">
        <v>250</v>
      </c>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31" t="s">
        <v>251</v>
      </c>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30" t="s">
        <v>262</v>
      </c>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30" t="s">
        <v>407</v>
      </c>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row>
    <row r="36" spans="1:155" x14ac:dyDescent="0.25">
      <c r="A36" s="10" t="str">
        <f>'Listening and Talking'!A35</f>
        <v>Pupil 33</v>
      </c>
      <c r="B36" s="51">
        <f>'Listening and Talking'!B35</f>
        <v>0</v>
      </c>
      <c r="C36" s="11">
        <f>'Listening and Talking'!C35</f>
        <v>0</v>
      </c>
      <c r="D36" s="11">
        <f>'Listening and Talking'!D35</f>
        <v>0</v>
      </c>
      <c r="E36" s="11">
        <f>'Listening and Talking'!E35</f>
        <v>0</v>
      </c>
      <c r="F36" s="11">
        <f>'Listening and Talking'!F35</f>
        <v>0</v>
      </c>
      <c r="G36" s="11">
        <f>'Listening and Talking'!G35</f>
        <v>0</v>
      </c>
      <c r="H36" s="11">
        <f>'Listening and Talking'!H35</f>
        <v>0</v>
      </c>
      <c r="I36" s="11">
        <f>'Listening and Talking'!I35</f>
        <v>0</v>
      </c>
      <c r="J36" s="11">
        <f>'Listening and Talking'!J35</f>
        <v>0</v>
      </c>
      <c r="K36" s="11">
        <f>'Listening and Talking'!K35</f>
        <v>0</v>
      </c>
      <c r="L36" s="11">
        <f>'Listening and Talking'!L35</f>
        <v>0</v>
      </c>
      <c r="M36" s="11">
        <f>'Listening and Talking'!M35</f>
        <v>0</v>
      </c>
      <c r="N36" s="11">
        <f>'Listening and Talking'!N35</f>
        <v>0</v>
      </c>
      <c r="O36" s="11">
        <f>'Listening and Talking'!O35</f>
        <v>0</v>
      </c>
      <c r="P36" s="30" t="s">
        <v>252</v>
      </c>
      <c r="Q36" s="17"/>
      <c r="R36" s="17"/>
      <c r="S36" s="17"/>
      <c r="T36" s="17"/>
      <c r="U36" s="17"/>
      <c r="V36" s="17"/>
      <c r="W36" s="17"/>
      <c r="X36" s="17"/>
      <c r="Y36" s="17"/>
      <c r="Z36" s="17"/>
      <c r="AA36" s="17"/>
      <c r="AB36" s="17"/>
      <c r="AC36" s="17"/>
      <c r="AD36" s="30" t="s">
        <v>250</v>
      </c>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31" t="s">
        <v>251</v>
      </c>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30" t="s">
        <v>262</v>
      </c>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30" t="s">
        <v>407</v>
      </c>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row>
  </sheetData>
  <autoFilter ref="A3:FD3" xr:uid="{6FE47BC8-6B96-416F-93B1-DF277C5C6310}"/>
  <mergeCells count="35">
    <mergeCell ref="DV1:EC1"/>
    <mergeCell ref="ED1:EH1"/>
    <mergeCell ref="EI1:EY1"/>
    <mergeCell ref="EK2:EN2"/>
    <mergeCell ref="EO2:ER2"/>
    <mergeCell ref="ES2:EU2"/>
    <mergeCell ref="EV2:EY2"/>
    <mergeCell ref="CX1:DS1"/>
    <mergeCell ref="CZ2:DE2"/>
    <mergeCell ref="DF2:DK2"/>
    <mergeCell ref="DL2:DO2"/>
    <mergeCell ref="DP2:DS2"/>
    <mergeCell ref="AT1:BA1"/>
    <mergeCell ref="BD1:BL1"/>
    <mergeCell ref="CK1:CR1"/>
    <mergeCell ref="CS1:CW1"/>
    <mergeCell ref="R1:Y1"/>
    <mergeCell ref="Z1:AA1"/>
    <mergeCell ref="AB1:AC1"/>
    <mergeCell ref="AF1:AN1"/>
    <mergeCell ref="AO1:AS1"/>
    <mergeCell ref="BM1:BQ1"/>
    <mergeCell ref="BR1:CH1"/>
    <mergeCell ref="BT2:BW2"/>
    <mergeCell ref="BX2:BZ2"/>
    <mergeCell ref="CA2:CC2"/>
    <mergeCell ref="CD2:CH2"/>
    <mergeCell ref="BD2:BL2"/>
    <mergeCell ref="BM2:BQ2"/>
    <mergeCell ref="AT2:BA2"/>
    <mergeCell ref="R2:Y2"/>
    <mergeCell ref="Z2:AA2"/>
    <mergeCell ref="AB2:AC2"/>
    <mergeCell ref="AF2:AN2"/>
    <mergeCell ref="AO2:AS2"/>
  </mergeCells>
  <conditionalFormatting sqref="Q4:CH36">
    <cfRule type="cellIs" dxfId="8" priority="7" operator="equal">
      <formula>3</formula>
    </cfRule>
    <cfRule type="cellIs" dxfId="7" priority="8" operator="equal">
      <formula>2</formula>
    </cfRule>
    <cfRule type="cellIs" dxfId="6" priority="9" operator="equal">
      <formula>1</formula>
    </cfRule>
  </conditionalFormatting>
  <conditionalFormatting sqref="CJ4:DS36">
    <cfRule type="cellIs" dxfId="5" priority="4" operator="equal">
      <formula>3</formula>
    </cfRule>
    <cfRule type="cellIs" dxfId="4" priority="5" operator="equal">
      <formula>2</formula>
    </cfRule>
    <cfRule type="cellIs" dxfId="3" priority="6" operator="equal">
      <formula>1</formula>
    </cfRule>
  </conditionalFormatting>
  <conditionalFormatting sqref="DU4:EY36">
    <cfRule type="cellIs" dxfId="2" priority="1" operator="equal">
      <formula>3</formula>
    </cfRule>
    <cfRule type="cellIs" dxfId="1" priority="2" operator="equal">
      <formula>2</formula>
    </cfRule>
    <cfRule type="cellIs" dxfId="0" priority="3" operator="equal">
      <formula>1</formula>
    </cfRule>
  </conditionalFormatting>
  <hyperlinks>
    <hyperlink ref="A1" location="Index!A1" display="Index!A1" xr:uid="{AC128544-1EC9-4857-9334-B5CFA7B3EEAC}"/>
  </hyperlink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Listening and Talking</vt:lpstr>
      <vt:lpstr>Reading</vt:lpstr>
      <vt:lpstr>Writing</vt:lpstr>
    </vt:vector>
  </TitlesOfParts>
  <Company>Fife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Leigh Graham</dc:creator>
  <cp:lastModifiedBy>Greg McCafferty-ik</cp:lastModifiedBy>
  <dcterms:created xsi:type="dcterms:W3CDTF">2022-09-16T08:09:30Z</dcterms:created>
  <dcterms:modified xsi:type="dcterms:W3CDTF">2024-02-15T14:56:24Z</dcterms:modified>
</cp:coreProperties>
</file>